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Y:\管理\業務経歴書\"/>
    </mc:Choice>
  </mc:AlternateContent>
  <xr:revisionPtr revIDLastSave="0" documentId="13_ncr:1_{3EB18E81-1F2C-4C8F-8097-21461C9F383D}" xr6:coauthVersionLast="45" xr6:coauthVersionMax="45" xr10:uidLastSave="{00000000-0000-0000-0000-000000000000}"/>
  <bookViews>
    <workbookView xWindow="20370" yWindow="-2055" windowWidth="29040" windowHeight="16440" xr2:uid="{00000000-000D-0000-FFFF-FFFF00000000}"/>
  </bookViews>
  <sheets>
    <sheet name="原紙" sheetId="1" r:id="rId1"/>
    <sheet name="みほん" sheetId="2" r:id="rId2"/>
  </sheets>
  <definedNames>
    <definedName name="_xlnm.Print_Area" localSheetId="1">みほん!$A$1:$L$54</definedName>
    <definedName name="_xlnm.Print_Area" localSheetId="0">原紙!$A$1:$L$54</definedName>
    <definedName name="_xlnm.Print_Titles" localSheetId="1">みほん!$8:$8</definedName>
    <definedName name="_xlnm.Print_Titles" localSheetId="0">原紙!$8:$8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4" i="2" l="1"/>
  <c r="A42" i="2"/>
  <c r="A40" i="2"/>
  <c r="A38" i="2"/>
  <c r="A36" i="2"/>
  <c r="A34" i="2"/>
  <c r="A32" i="2"/>
  <c r="A30" i="2"/>
  <c r="A28" i="2"/>
  <c r="A26" i="2"/>
  <c r="A24" i="2"/>
  <c r="A22" i="2"/>
  <c r="A20" i="2"/>
  <c r="A18" i="2"/>
  <c r="A16" i="2"/>
  <c r="A14" i="2"/>
  <c r="A12" i="2"/>
  <c r="A10" i="2"/>
  <c r="B6" i="2"/>
  <c r="B3" i="2"/>
  <c r="A10" i="1" l="1"/>
  <c r="A40" i="1"/>
  <c r="A38" i="1"/>
  <c r="A36" i="1"/>
  <c r="A34" i="1"/>
  <c r="A22" i="1"/>
  <c r="A32" i="1"/>
  <c r="A30" i="1"/>
  <c r="A44" i="1"/>
  <c r="A42" i="1"/>
  <c r="A28" i="1"/>
  <c r="A26" i="1"/>
  <c r="A24" i="1"/>
  <c r="A20" i="1"/>
  <c r="A18" i="1"/>
  <c r="A16" i="1"/>
  <c r="A14" i="1"/>
  <c r="A12" i="1"/>
  <c r="B3" i="1"/>
</calcChain>
</file>

<file path=xl/sharedStrings.xml><?xml version="1.0" encoding="utf-8"?>
<sst xmlns="http://schemas.openxmlformats.org/spreadsheetml/2006/main" count="114" uniqueCount="54">
  <si>
    <t>期　　間</t>
  </si>
  <si>
    <t>開発工程：</t>
  </si>
  <si>
    <t>　生年月日</t>
    <phoneticPr fontId="1" alignment="center"/>
  </si>
  <si>
    <t xml:space="preserve">  住　　所</t>
    <phoneticPr fontId="1" alignment="center"/>
  </si>
  <si>
    <t>　氏　　名</t>
    <phoneticPr fontId="1" alignment="center"/>
  </si>
  <si>
    <t>　年　　齢</t>
    <rPh sb="1" eb="2">
      <t>トシ</t>
    </rPh>
    <rPh sb="4" eb="5">
      <t>ヨワイ</t>
    </rPh>
    <phoneticPr fontId="1" alignment="center"/>
  </si>
  <si>
    <t>　　　　　　　ＰＳ（ﾌﾟﾛｼﾞｪｸﾄｻﾌﾞﾘｰﾀﾞ）</t>
    <phoneticPr fontId="1" alignment="center"/>
  </si>
  <si>
    <t>～</t>
    <phoneticPr fontId="1" alignment="center"/>
  </si>
  <si>
    <t>業務名</t>
    <rPh sb="0" eb="2">
      <t>ギョウム</t>
    </rPh>
    <rPh sb="2" eb="3">
      <t>メイ</t>
    </rPh>
    <phoneticPr fontId="1" alignment="center"/>
  </si>
  <si>
    <t>ＯＳ/機種</t>
    <rPh sb="3" eb="5">
      <t>キシュ</t>
    </rPh>
    <phoneticPr fontId="1" alignment="center"/>
  </si>
  <si>
    <t>開発言語/開発ツール</t>
    <rPh sb="0" eb="2">
      <t>カイハツ</t>
    </rPh>
    <rPh sb="2" eb="4">
      <t>ゲンゴ</t>
    </rPh>
    <rPh sb="5" eb="7">
      <t>カイハツ</t>
    </rPh>
    <phoneticPr fontId="1" alignment="center"/>
  </si>
  <si>
    <t>担当工程</t>
    <rPh sb="0" eb="2">
      <t>タントウ</t>
    </rPh>
    <phoneticPr fontId="1" alignment="center"/>
  </si>
  <si>
    <t>体制/役割</t>
    <rPh sb="0" eb="2">
      <t>タイセイ</t>
    </rPh>
    <rPh sb="3" eb="5">
      <t>ヤクワリ</t>
    </rPh>
    <phoneticPr fontId="1" alignment="center"/>
  </si>
  <si>
    <t>ＰＭ</t>
    <phoneticPr fontId="1" alignment="center"/>
  </si>
  <si>
    <t>ＰＳ</t>
    <phoneticPr fontId="1" alignment="center"/>
  </si>
  <si>
    <t>ＰＬ</t>
    <phoneticPr fontId="1" alignment="center"/>
  </si>
  <si>
    <t>Ｓ</t>
    <phoneticPr fontId="1" alignment="center"/>
  </si>
  <si>
    <t>資格
免許</t>
    <rPh sb="0" eb="2">
      <t>シカク</t>
    </rPh>
    <rPh sb="3" eb="5">
      <t>メンキョ</t>
    </rPh>
    <phoneticPr fontId="1" alignment="center"/>
  </si>
  <si>
    <t>SA：要求定義 BD：基本設計 SD：詳細設計 PD：プログラム設計 PG：プログラム製造 IT：結合テスト ST：総合テスト OT：運用テスト OS：運用サポート MS：メンテナンスサポート TS：テクニカルサポート SS：セールスサポート</t>
  </si>
  <si>
    <t>業務内容及び担当内容</t>
    <rPh sb="0" eb="2">
      <t>ギョウム</t>
    </rPh>
    <rPh sb="2" eb="4">
      <t>ナイヨウ</t>
    </rPh>
    <rPh sb="4" eb="5">
      <t>オヨ</t>
    </rPh>
    <rPh sb="6" eb="8">
      <t>タントウ</t>
    </rPh>
    <rPh sb="8" eb="10">
      <t>ナイヨウ</t>
    </rPh>
    <phoneticPr fontId="1" alignment="center"/>
  </si>
  <si>
    <t>備考</t>
    <rPh sb="0" eb="2">
      <t>ビコウ</t>
    </rPh>
    <phoneticPr fontId="1" alignment="center"/>
  </si>
  <si>
    <t>得意言語・得意分野</t>
    <rPh sb="0" eb="2">
      <t>トクイ</t>
    </rPh>
    <rPh sb="2" eb="4">
      <t>ゲンゴ</t>
    </rPh>
    <rPh sb="5" eb="7">
      <t>トクイ</t>
    </rPh>
    <rPh sb="7" eb="9">
      <t>ブンヤ</t>
    </rPh>
    <phoneticPr fontId="1" alignment="center"/>
  </si>
  <si>
    <t xml:space="preserve">  最終学歴・卒業年度</t>
    <rPh sb="7" eb="9">
      <t>ソツギョウ</t>
    </rPh>
    <rPh sb="9" eb="11">
      <t>ネンド</t>
    </rPh>
    <phoneticPr fontId="1" alignment="center"/>
  </si>
  <si>
    <t>　　　　　　　ＰＬ（ﾌﾟﾛｼﾞｪｸﾄﾘｰﾀﾞ）　　　Ｓ（ｽﾀｯﾌ）</t>
    <phoneticPr fontId="1" alignment="center"/>
  </si>
  <si>
    <t>　　　　役割：ＰＭ（ﾌﾟﾛｼﾞｪｸﾄﾏﾈｰｼﾞｬ）　　ＴL（ﾁｰﾑﾘｰﾀﾞ）</t>
    <rPh sb="4" eb="6">
      <t>ヤクワリ</t>
    </rPh>
    <phoneticPr fontId="1" alignment="center"/>
  </si>
  <si>
    <t>業　務　経　歴　書</t>
  </si>
  <si>
    <t>ＴＬ</t>
    <phoneticPr fontId="1" alignment="center"/>
  </si>
  <si>
    <t>北海道札幌市北区北１条西１丁目１番１号</t>
    <rPh sb="0" eb="3">
      <t>ホッカイドウ</t>
    </rPh>
    <rPh sb="3" eb="6">
      <t>サッポロシ</t>
    </rPh>
    <rPh sb="6" eb="8">
      <t>キタク</t>
    </rPh>
    <rPh sb="8" eb="9">
      <t>キタ</t>
    </rPh>
    <rPh sb="10" eb="11">
      <t>ジョウ</t>
    </rPh>
    <rPh sb="11" eb="12">
      <t>ニシ</t>
    </rPh>
    <rPh sb="13" eb="15">
      <t>チョウメ</t>
    </rPh>
    <rPh sb="16" eb="17">
      <t>バン</t>
    </rPh>
    <rPh sb="18" eb="19">
      <t>ゴウ</t>
    </rPh>
    <phoneticPr fontId="1" alignment="center"/>
  </si>
  <si>
    <t>第１種情報処理技術者</t>
    <rPh sb="0" eb="1">
      <t>ダイ</t>
    </rPh>
    <rPh sb="2" eb="3">
      <t>シュ</t>
    </rPh>
    <rPh sb="3" eb="5">
      <t>ジョウホウ</t>
    </rPh>
    <rPh sb="5" eb="7">
      <t>ショリ</t>
    </rPh>
    <rPh sb="7" eb="10">
      <t>ギジュツシャ</t>
    </rPh>
    <phoneticPr fontId="1" alignment="center"/>
  </si>
  <si>
    <t>山田　太郎</t>
    <rPh sb="0" eb="2">
      <t>ヤマダ</t>
    </rPh>
    <rPh sb="3" eb="5">
      <t>タロウ</t>
    </rPh>
    <phoneticPr fontId="1" alignment="center"/>
  </si>
  <si>
    <t>北海道大学工学部電子情報工学科</t>
    <rPh sb="0" eb="3">
      <t>ホッカイドウ</t>
    </rPh>
    <rPh sb="3" eb="5">
      <t>ダイガク</t>
    </rPh>
    <rPh sb="5" eb="8">
      <t>コウガクブ</t>
    </rPh>
    <rPh sb="8" eb="10">
      <t>デンシ</t>
    </rPh>
    <rPh sb="10" eb="12">
      <t>ジョウホウ</t>
    </rPh>
    <rPh sb="12" eb="15">
      <t>コウガクカ</t>
    </rPh>
    <phoneticPr fontId="1" alignment="center"/>
  </si>
  <si>
    <t>ネットワークマネージメントシステムの開発。UML手法に準拠したオブジェクト指向のシステム開発。</t>
    <rPh sb="18" eb="20">
      <t>カイハツ</t>
    </rPh>
    <rPh sb="24" eb="26">
      <t>シュホウ</t>
    </rPh>
    <rPh sb="27" eb="29">
      <t>ジュンキョ</t>
    </rPh>
    <rPh sb="37" eb="39">
      <t>シコウ</t>
    </rPh>
    <rPh sb="44" eb="46">
      <t>カイハツ</t>
    </rPh>
    <phoneticPr fontId="1" alignment="center"/>
  </si>
  <si>
    <t>1994年3月卒業</t>
    <rPh sb="4" eb="5">
      <t>ネン</t>
    </rPh>
    <rPh sb="6" eb="7">
      <t>ガツ</t>
    </rPh>
    <rPh sb="7" eb="9">
      <t>ソツギョウ</t>
    </rPh>
    <phoneticPr fontId="1" alignment="center"/>
  </si>
  <si>
    <t>臨床検査自動化システム開発</t>
    <rPh sb="0" eb="2">
      <t>リンショウ</t>
    </rPh>
    <rPh sb="2" eb="4">
      <t>ケンサ</t>
    </rPh>
    <rPh sb="4" eb="7">
      <t>ジドウカ</t>
    </rPh>
    <rPh sb="11" eb="13">
      <t>カイハツ</t>
    </rPh>
    <phoneticPr fontId="1" alignment="center"/>
  </si>
  <si>
    <t>Data Baseへの検体登録、検査結果入力、閲覧、削除をUIとの連携でsocketを介して行う。主にUIとData Base検索を担当。</t>
    <rPh sb="11" eb="13">
      <t>ケンタイ</t>
    </rPh>
    <rPh sb="13" eb="15">
      <t>トウロク</t>
    </rPh>
    <rPh sb="16" eb="18">
      <t>ケンサ</t>
    </rPh>
    <rPh sb="18" eb="20">
      <t>ケッカ</t>
    </rPh>
    <rPh sb="20" eb="22">
      <t>ニュウリョク</t>
    </rPh>
    <rPh sb="23" eb="25">
      <t>エツラン</t>
    </rPh>
    <rPh sb="26" eb="28">
      <t>サクジョ</t>
    </rPh>
    <rPh sb="33" eb="35">
      <t>レンケイ</t>
    </rPh>
    <rPh sb="43" eb="44">
      <t>カイ</t>
    </rPh>
    <rPh sb="46" eb="47">
      <t>オコナ</t>
    </rPh>
    <rPh sb="49" eb="50">
      <t>オモ</t>
    </rPh>
    <rPh sb="63" eb="65">
      <t>ケンサク</t>
    </rPh>
    <rPh sb="66" eb="68">
      <t>タントウ</t>
    </rPh>
    <phoneticPr fontId="1" alignment="center"/>
  </si>
  <si>
    <t>Solaris2.5</t>
    <phoneticPr fontId="1" alignment="center"/>
  </si>
  <si>
    <t>ANSII C, Sybase, Informix</t>
    <phoneticPr fontId="1" alignment="center"/>
  </si>
  <si>
    <t>PD, PG, OT</t>
    <phoneticPr fontId="1" alignment="center"/>
  </si>
  <si>
    <t>Unix</t>
    <phoneticPr fontId="1" alignment="center"/>
  </si>
  <si>
    <t>Dev-GUIDE</t>
    <phoneticPr fontId="1" alignment="center"/>
  </si>
  <si>
    <t>Ｓ</t>
  </si>
  <si>
    <t>総合情報通信ネットワークシステム</t>
    <rPh sb="0" eb="2">
      <t>ソウゴウ</t>
    </rPh>
    <rPh sb="2" eb="4">
      <t>ジョウホウ</t>
    </rPh>
    <rPh sb="4" eb="6">
      <t>ツウシン</t>
    </rPh>
    <phoneticPr fontId="1" alignment="center"/>
  </si>
  <si>
    <t>約10万台接続の企業内ネットワークシステムの稼動監視管理部を担当。</t>
    <rPh sb="0" eb="1">
      <t>ヤク</t>
    </rPh>
    <rPh sb="3" eb="5">
      <t>マンダイ</t>
    </rPh>
    <rPh sb="5" eb="7">
      <t>セツゾク</t>
    </rPh>
    <rPh sb="22" eb="24">
      <t>カドウ</t>
    </rPh>
    <rPh sb="24" eb="26">
      <t>カンシ</t>
    </rPh>
    <rPh sb="26" eb="28">
      <t>カンリ</t>
    </rPh>
    <rPh sb="28" eb="29">
      <t>ブ</t>
    </rPh>
    <rPh sb="30" eb="32">
      <t>タントウ</t>
    </rPh>
    <phoneticPr fontId="1" alignment="center"/>
  </si>
  <si>
    <t>Solaris8, WinNT</t>
    <phoneticPr fontId="1" alignment="center"/>
  </si>
  <si>
    <t>C++, Java, CORBA</t>
    <phoneticPr fontId="1" alignment="center"/>
  </si>
  <si>
    <t>SA～OT</t>
    <phoneticPr fontId="1" alignment="center"/>
  </si>
  <si>
    <t>Unix, AT/PC</t>
    <phoneticPr fontId="1" alignment="center"/>
  </si>
  <si>
    <t>Orbix, Orbix web</t>
    <phoneticPr fontId="1" alignment="center"/>
  </si>
  <si>
    <t>ＰＬ</t>
  </si>
  <si>
    <t>モバイルネットワーク管理システム</t>
    <rPh sb="10" eb="12">
      <t>カンリ</t>
    </rPh>
    <phoneticPr fontId="1" alignment="center"/>
  </si>
  <si>
    <t>携帯電話交換機の設定制御及び交換機の稼動分析。</t>
    <rPh sb="0" eb="2">
      <t>ケイタイ</t>
    </rPh>
    <rPh sb="2" eb="4">
      <t>デンワ</t>
    </rPh>
    <rPh sb="4" eb="7">
      <t>コウカンキ</t>
    </rPh>
    <rPh sb="8" eb="10">
      <t>セッテイ</t>
    </rPh>
    <rPh sb="10" eb="12">
      <t>セイギョ</t>
    </rPh>
    <rPh sb="12" eb="13">
      <t>オヨ</t>
    </rPh>
    <rPh sb="14" eb="17">
      <t>コウカンキ</t>
    </rPh>
    <rPh sb="18" eb="20">
      <t>カドウ</t>
    </rPh>
    <rPh sb="20" eb="22">
      <t>ブンセキ</t>
    </rPh>
    <phoneticPr fontId="1" alignment="center"/>
  </si>
  <si>
    <t>C++, Visual C++6.0</t>
    <phoneticPr fontId="1" alignment="center"/>
  </si>
  <si>
    <t>SD～IT</t>
    <phoneticPr fontId="1" alignment="center"/>
  </si>
  <si>
    <t>ＰＳ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</si>
</sst>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歳&quot;"/>
    <numFmt numFmtId="177" formatCode="\(0&quot;歳&quot;\)"/>
    <numFmt numFmtId="178" formatCode="[$-411]ggge&quot;年&quot;mm&quot;月&quot;dd&quot;日&quot;"/>
    <numFmt numFmtId="179" formatCode="\(0&quot;ヶ月&quot;\)"/>
    <numFmt numFmtId="180" formatCode="[$-411]ggge&quot;年&quot;m&quot;月&quot;"/>
    <numFmt numFmtId="181" formatCode="#&quot;人体制&quot;"/>
    <numFmt numFmtId="182" formatCode="&quot;～&quot;"/>
  </numFmts>
  <fonts count="7" x14ac:knownFonts="1">
    <font>
      <sz val="11"/>
      <name val="ＭＳ Ｐゴシック"/>
      <family val="3"/>
      <charset val="128"/>
    </font>
    <font>
      <sz val="6"/>
      <name val="ＭＳ Ｐゴシック"/>
      <family val="3"/>
      <charset val="128"/>
    </font>
    <font>
      <b/>
      <sz val="14"/>
      <name val="ＭＳ 明朝"/>
      <family val="1"/>
      <charset val="128"/>
    </font>
    <font>
      <sz val="9"/>
      <name val="ＭＳ 明朝"/>
      <family val="1"/>
      <charset val="128"/>
    </font>
    <font>
      <b/>
      <sz val="12"/>
      <name val="ＭＳ 明朝"/>
      <family val="1"/>
      <charset val="128"/>
    </font>
    <font>
      <sz val="12"/>
      <name val="ＭＳ 明朝"/>
      <family val="1"/>
      <charset val="128"/>
    </font>
    <font>
      <sz val="10"/>
      <name val="ＭＳ 明朝"/>
      <family val="1"/>
      <charset val="128"/>
    </font>
  </fonts>
  <fills count="2">
    <fill>
      <patternFill patternType="none"/>
    </fill>
    <fill>
      <patternFill patternType="gray125"/>
    </fill>
  </fills>
  <borders count="43">
    <border>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s>
  <cellStyleXfs count="1">
    <xf numFmtId="0" fontId="0" fillId="0" borderId="0"/>
  </cellStyleXfs>
  <cellXfs count="134">
    <xf numFmtId="0" fontId="0" fillId="0" borderId="0" xfId="0"/>
    <xf numFmtId="0" fontId="3" fillId="0" borderId="0" xfId="0" applyFont="1"/>
    <xf numFmtId="0" fontId="4" fillId="0" borderId="0" xfId="0" applyFont="1" applyAlignment="1">
      <alignment horizontal="center"/>
    </xf>
    <xf numFmtId="0" fontId="3" fillId="0" borderId="0" xfId="0" applyFont="1" applyBorder="1" applyAlignment="1">
      <alignment horizontal="center" vertical="center"/>
    </xf>
    <xf numFmtId="177" fontId="6" fillId="0" borderId="0" xfId="0" applyNumberFormat="1" applyFont="1" applyBorder="1" applyAlignment="1">
      <alignment horizontal="right"/>
    </xf>
    <xf numFmtId="0" fontId="3" fillId="0" borderId="0" xfId="0" applyFont="1" applyBorder="1" applyAlignment="1">
      <alignment horizontal="left" vertical="center"/>
    </xf>
    <xf numFmtId="0" fontId="3" fillId="0" borderId="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Border="1"/>
    <xf numFmtId="0" fontId="3" fillId="0" borderId="5" xfId="0" applyFont="1" applyBorder="1"/>
    <xf numFmtId="0" fontId="3" fillId="0" borderId="6" xfId="0" applyFont="1" applyBorder="1" applyAlignment="1">
      <alignment horizontal="left" vertical="center"/>
    </xf>
    <xf numFmtId="0" fontId="3" fillId="0" borderId="7" xfId="0" applyFont="1" applyBorder="1" applyAlignment="1">
      <alignment horizontal="left" vertical="center"/>
    </xf>
    <xf numFmtId="180" fontId="3" fillId="0" borderId="8" xfId="0" applyNumberFormat="1" applyFont="1" applyBorder="1" applyAlignment="1" applyProtection="1">
      <alignment horizontal="center" vertical="top" wrapText="1"/>
      <protection locked="0"/>
    </xf>
    <xf numFmtId="182" fontId="3" fillId="0" borderId="9" xfId="0" applyNumberFormat="1" applyFont="1" applyBorder="1" applyAlignment="1" applyProtection="1">
      <alignment horizontal="center" vertical="top" wrapText="1"/>
      <protection locked="0"/>
    </xf>
    <xf numFmtId="180" fontId="3" fillId="0" borderId="10" xfId="0" applyNumberFormat="1" applyFont="1" applyBorder="1" applyAlignment="1" applyProtection="1">
      <alignment horizontal="center" vertical="top" wrapText="1"/>
      <protection locked="0"/>
    </xf>
    <xf numFmtId="180" fontId="3" fillId="0" borderId="11" xfId="0" applyNumberFormat="1" applyFont="1" applyBorder="1" applyAlignment="1" applyProtection="1">
      <alignment horizontal="center" vertical="top" wrapText="1"/>
      <protection locked="0"/>
    </xf>
    <xf numFmtId="182" fontId="3" fillId="0" borderId="12" xfId="0" applyNumberFormat="1" applyFont="1" applyBorder="1" applyAlignment="1" applyProtection="1">
      <alignment horizontal="center" vertical="top" wrapText="1"/>
      <protection locked="0"/>
    </xf>
    <xf numFmtId="180" fontId="3" fillId="0" borderId="13" xfId="0" applyNumberFormat="1" applyFont="1" applyBorder="1" applyAlignment="1" applyProtection="1">
      <alignment horizontal="center" vertical="top" wrapText="1"/>
      <protection locked="0"/>
    </xf>
    <xf numFmtId="181" fontId="3" fillId="0" borderId="14" xfId="0" applyNumberFormat="1" applyFont="1" applyBorder="1" applyAlignment="1">
      <alignment horizontal="left" wrapText="1"/>
    </xf>
    <xf numFmtId="181" fontId="3" fillId="0" borderId="15" xfId="0" applyNumberFormat="1" applyFont="1" applyBorder="1" applyAlignment="1">
      <alignment horizontal="left" wrapText="1"/>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9" xfId="0" applyFont="1" applyBorder="1" applyAlignment="1">
      <alignment horizontal="left" wrapText="1"/>
    </xf>
    <xf numFmtId="0" fontId="3" fillId="0" borderId="20" xfId="0" applyFont="1" applyBorder="1" applyAlignment="1" applyProtection="1">
      <alignment horizontal="left" vertical="top" wrapText="1"/>
      <protection locked="0"/>
    </xf>
    <xf numFmtId="0" fontId="3" fillId="0" borderId="21" xfId="0" applyFont="1" applyBorder="1" applyAlignment="1">
      <alignment horizontal="left"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0" xfId="0" applyFont="1" applyAlignment="1">
      <alignment horizontal="center" vertical="center"/>
    </xf>
    <xf numFmtId="177" fontId="6" fillId="0" borderId="0" xfId="0" applyNumberFormat="1" applyFont="1" applyAlignment="1">
      <alignment horizontal="right"/>
    </xf>
    <xf numFmtId="0" fontId="3" fillId="0" borderId="0" xfId="0" applyFont="1" applyAlignment="1">
      <alignment horizontal="left" vertical="center"/>
    </xf>
    <xf numFmtId="0" fontId="3" fillId="0" borderId="18"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0" fontId="3" fillId="0" borderId="19" xfId="0" applyFont="1" applyBorder="1" applyAlignment="1">
      <alignment wrapText="1"/>
    </xf>
    <xf numFmtId="0" fontId="3" fillId="0" borderId="17" xfId="0" applyFont="1" applyBorder="1" applyAlignment="1" applyProtection="1">
      <alignment vertical="top" wrapText="1"/>
      <protection locked="0"/>
    </xf>
    <xf numFmtId="0" fontId="3" fillId="0" borderId="21" xfId="0" applyFont="1" applyBorder="1" applyAlignment="1">
      <alignment wrapText="1"/>
    </xf>
    <xf numFmtId="0" fontId="3" fillId="0" borderId="2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179" fontId="3" fillId="0" borderId="22" xfId="0" applyNumberFormat="1" applyFont="1" applyBorder="1" applyAlignment="1" applyProtection="1">
      <alignment horizontal="left" vertical="top" wrapText="1"/>
      <protection locked="0"/>
    </xf>
    <xf numFmtId="179" fontId="3" fillId="0" borderId="23" xfId="0" applyNumberFormat="1"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179" fontId="3" fillId="0" borderId="28" xfId="0" applyNumberFormat="1" applyFont="1" applyBorder="1" applyAlignment="1" applyProtection="1">
      <alignment horizontal="right" vertical="top" wrapText="1"/>
      <protection locked="0"/>
    </xf>
    <xf numFmtId="179" fontId="3" fillId="0" borderId="27" xfId="0" applyNumberFormat="1" applyFont="1" applyBorder="1" applyAlignment="1" applyProtection="1">
      <alignment horizontal="right" vertical="top" wrapText="1"/>
      <protection locked="0"/>
    </xf>
    <xf numFmtId="179" fontId="3" fillId="0" borderId="16" xfId="0" applyNumberFormat="1" applyFont="1" applyBorder="1" applyAlignment="1" applyProtection="1">
      <alignment horizontal="right" vertical="top" wrapText="1"/>
      <protection locked="0"/>
    </xf>
    <xf numFmtId="0" fontId="3" fillId="0" borderId="3" xfId="0" applyFont="1" applyBorder="1" applyAlignment="1">
      <alignment horizontal="center"/>
    </xf>
    <xf numFmtId="0" fontId="3" fillId="0" borderId="4" xfId="0" applyFont="1" applyBorder="1" applyAlignment="1">
      <alignment horizontal="center"/>
    </xf>
    <xf numFmtId="0" fontId="3" fillId="0" borderId="41"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179" fontId="3" fillId="0" borderId="39" xfId="0" applyNumberFormat="1" applyFont="1" applyBorder="1" applyAlignment="1" applyProtection="1">
      <alignment horizontal="left" vertical="top" wrapText="1"/>
      <protection locked="0"/>
    </xf>
    <xf numFmtId="0" fontId="3" fillId="0" borderId="39" xfId="0" applyFont="1" applyBorder="1" applyAlignment="1" applyProtection="1">
      <alignment horizontal="left" vertical="top" wrapText="1"/>
      <protection locked="0"/>
    </xf>
    <xf numFmtId="179" fontId="3" fillId="0" borderId="32" xfId="0" applyNumberFormat="1" applyFont="1" applyBorder="1" applyAlignment="1" applyProtection="1">
      <alignment horizontal="right" vertical="top" wrapText="1"/>
      <protection locked="0"/>
    </xf>
    <xf numFmtId="179" fontId="3" fillId="0" borderId="33" xfId="0" applyNumberFormat="1" applyFont="1" applyBorder="1" applyAlignment="1" applyProtection="1">
      <alignment horizontal="right" vertical="top" wrapText="1"/>
      <protection locked="0"/>
    </xf>
    <xf numFmtId="179" fontId="3" fillId="0" borderId="17" xfId="0" applyNumberFormat="1" applyFont="1" applyBorder="1" applyAlignment="1" applyProtection="1">
      <alignment horizontal="right" vertical="top" wrapText="1"/>
      <protection locked="0"/>
    </xf>
    <xf numFmtId="0" fontId="3" fillId="0" borderId="40"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35" xfId="0" applyFont="1" applyBorder="1" applyAlignment="1">
      <alignment horizontal="center"/>
    </xf>
    <xf numFmtId="0" fontId="3" fillId="0" borderId="1" xfId="0" applyFont="1" applyBorder="1" applyAlignment="1">
      <alignment horizontal="center"/>
    </xf>
    <xf numFmtId="179" fontId="3" fillId="0" borderId="24" xfId="0" applyNumberFormat="1" applyFont="1" applyBorder="1" applyAlignment="1" applyProtection="1">
      <alignment horizontal="left" vertical="top" wrapText="1"/>
      <protection locked="0"/>
    </xf>
    <xf numFmtId="0" fontId="3" fillId="0" borderId="29"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0" fontId="3" fillId="0" borderId="11"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14" fontId="3" fillId="0" borderId="32" xfId="0" applyNumberFormat="1"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178" fontId="3" fillId="0" borderId="36" xfId="0" applyNumberFormat="1" applyFont="1" applyBorder="1" applyAlignment="1" applyProtection="1">
      <alignment horizontal="left" indent="1"/>
      <protection locked="0"/>
    </xf>
    <xf numFmtId="178" fontId="3" fillId="0" borderId="37" xfId="0" applyNumberFormat="1" applyFont="1" applyBorder="1" applyAlignment="1" applyProtection="1">
      <alignment horizontal="left" indent="1"/>
      <protection locked="0"/>
    </xf>
    <xf numFmtId="178" fontId="3" fillId="0" borderId="38" xfId="0" applyNumberFormat="1" applyFont="1" applyBorder="1" applyAlignment="1" applyProtection="1">
      <alignment horizontal="left" indent="1"/>
      <protection locked="0"/>
    </xf>
    <xf numFmtId="176" fontId="6" fillId="0" borderId="36" xfId="0" applyNumberFormat="1" applyFont="1" applyBorder="1" applyAlignment="1">
      <alignment horizontal="left" indent="1"/>
    </xf>
    <xf numFmtId="176" fontId="6" fillId="0" borderId="37" xfId="0" applyNumberFormat="1" applyFont="1" applyBorder="1" applyAlignment="1">
      <alignment horizontal="left" indent="1"/>
    </xf>
    <xf numFmtId="176" fontId="6" fillId="0" borderId="38" xfId="0" applyNumberFormat="1" applyFont="1" applyBorder="1" applyAlignment="1">
      <alignment horizontal="left" indent="1"/>
    </xf>
    <xf numFmtId="0" fontId="3" fillId="0" borderId="37" xfId="0" applyFont="1" applyBorder="1" applyAlignment="1">
      <alignment horizontal="center"/>
    </xf>
    <xf numFmtId="0" fontId="3" fillId="0" borderId="42"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2" fillId="0" borderId="0" xfId="0" applyFont="1" applyAlignment="1">
      <alignment horizontal="center"/>
    </xf>
    <xf numFmtId="0" fontId="3" fillId="0" borderId="29" xfId="0" applyFont="1" applyBorder="1" applyAlignment="1">
      <alignment horizontal="left" vertical="center"/>
    </xf>
    <xf numFmtId="0" fontId="3" fillId="0" borderId="6" xfId="0" applyFont="1" applyBorder="1" applyAlignment="1">
      <alignment horizontal="left" vertical="center"/>
    </xf>
    <xf numFmtId="0" fontId="3" fillId="0" borderId="29" xfId="0" applyFont="1" applyBorder="1" applyAlignment="1">
      <alignment horizontal="center" vertical="center"/>
    </xf>
    <xf numFmtId="0" fontId="3" fillId="0" borderId="6" xfId="0" applyFont="1" applyBorder="1" applyAlignment="1">
      <alignment horizontal="center" vertical="center"/>
    </xf>
    <xf numFmtId="0" fontId="3" fillId="0" borderId="30" xfId="0" applyFont="1" applyBorder="1" applyAlignment="1">
      <alignment horizontal="center" vertical="center"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31" xfId="0" applyFont="1" applyBorder="1" applyAlignment="1">
      <alignment horizontal="left" wrapText="1"/>
    </xf>
    <xf numFmtId="0" fontId="3" fillId="0" borderId="32" xfId="0" applyFont="1" applyBorder="1" applyAlignment="1">
      <alignment horizontal="left" wrapText="1"/>
    </xf>
    <xf numFmtId="0" fontId="3" fillId="0" borderId="33" xfId="0" applyFont="1" applyBorder="1" applyAlignment="1">
      <alignment horizontal="left" wrapText="1"/>
    </xf>
    <xf numFmtId="0" fontId="3" fillId="0" borderId="34" xfId="0" applyFont="1" applyBorder="1" applyAlignment="1">
      <alignment horizontal="left" wrapText="1"/>
    </xf>
    <xf numFmtId="0" fontId="3" fillId="0" borderId="11"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11" xfId="0" applyFont="1" applyBorder="1" applyAlignment="1" applyProtection="1">
      <alignment horizontal="left" indent="1"/>
      <protection locked="0"/>
    </xf>
    <xf numFmtId="0" fontId="3" fillId="0" borderId="12" xfId="0" applyFont="1" applyBorder="1" applyAlignment="1" applyProtection="1">
      <alignment horizontal="left" indent="1"/>
      <protection locked="0"/>
    </xf>
    <xf numFmtId="0" fontId="3" fillId="0" borderId="31" xfId="0" applyFont="1" applyBorder="1" applyAlignment="1" applyProtection="1">
      <alignment horizontal="left" indent="1"/>
      <protection locked="0"/>
    </xf>
    <xf numFmtId="0" fontId="5" fillId="0" borderId="32" xfId="0" applyFont="1" applyBorder="1" applyAlignment="1" applyProtection="1">
      <alignment horizontal="left" vertical="center" indent="1"/>
      <protection locked="0"/>
    </xf>
    <xf numFmtId="0" fontId="5" fillId="0" borderId="33" xfId="0" applyFont="1" applyBorder="1" applyAlignment="1" applyProtection="1">
      <alignment horizontal="left" vertical="center" indent="1"/>
      <protection locked="0"/>
    </xf>
    <xf numFmtId="0" fontId="5" fillId="0" borderId="34" xfId="0" applyFont="1" applyBorder="1" applyAlignment="1" applyProtection="1">
      <alignment horizontal="left" vertical="center" indent="1"/>
      <protection locked="0"/>
    </xf>
    <xf numFmtId="0" fontId="3" fillId="0" borderId="7" xfId="0" applyFont="1" applyBorder="1" applyAlignment="1">
      <alignment horizontal="left" vertical="top" wrapText="1"/>
    </xf>
    <xf numFmtId="0" fontId="3" fillId="0" borderId="7" xfId="0" applyFont="1" applyBorder="1" applyAlignment="1">
      <alignment horizontal="center" vertical="center"/>
    </xf>
    <xf numFmtId="0" fontId="3" fillId="0" borderId="24" xfId="0" applyFont="1" applyBorder="1" applyAlignment="1" applyProtection="1">
      <alignment horizontal="left" vertical="top" wrapText="1"/>
      <protection locked="0"/>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25"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0" fontId="3" fillId="0" borderId="41"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178" fontId="3" fillId="0" borderId="36" xfId="0" applyNumberFormat="1" applyFont="1" applyBorder="1" applyAlignment="1" applyProtection="1">
      <alignment horizontal="center"/>
      <protection locked="0"/>
    </xf>
    <xf numFmtId="178" fontId="3" fillId="0" borderId="37" xfId="0" applyNumberFormat="1" applyFont="1" applyBorder="1" applyAlignment="1" applyProtection="1">
      <alignment horizontal="center"/>
      <protection locked="0"/>
    </xf>
    <xf numFmtId="178" fontId="3" fillId="0" borderId="38" xfId="0" applyNumberFormat="1"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176" fontId="6" fillId="0" borderId="36" xfId="0" applyNumberFormat="1" applyFont="1" applyBorder="1" applyAlignment="1">
      <alignment horizontal="center"/>
    </xf>
    <xf numFmtId="176" fontId="6" fillId="0" borderId="37" xfId="0" applyNumberFormat="1" applyFont="1" applyBorder="1" applyAlignment="1">
      <alignment horizontal="center"/>
    </xf>
    <xf numFmtId="176" fontId="6" fillId="0" borderId="38" xfId="0" applyNumberFormat="1" applyFont="1" applyBorder="1" applyAlignment="1">
      <alignment horizontal="center"/>
    </xf>
    <xf numFmtId="0" fontId="3" fillId="0" borderId="3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31" xfId="0" applyFont="1" applyBorder="1" applyAlignment="1" applyProtection="1">
      <alignment horizont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4"/>
  <sheetViews>
    <sheetView showGridLines="0" tabSelected="1" zoomScaleNormal="100" workbookViewId="0">
      <pane ySplit="8" topLeftCell="A9" activePane="bottomLeft" state="frozen"/>
      <selection pane="bottomLeft" activeCell="A2" sqref="A2"/>
    </sheetView>
  </sheetViews>
  <sheetFormatPr defaultRowHeight="11.25" outlineLevelCol="1" x14ac:dyDescent="0.15"/>
  <cols>
    <col min="1" max="1" width="11.125" style="1" customWidth="1"/>
    <col min="2" max="2" width="3.75" style="1" customWidth="1"/>
    <col min="3" max="3" width="12.375" style="1" customWidth="1"/>
    <col min="4" max="4" width="18" style="1" customWidth="1"/>
    <col min="5" max="5" width="14.125" style="1" customWidth="1"/>
    <col min="6" max="6" width="24" style="1" customWidth="1"/>
    <col min="7" max="7" width="11.625" style="1" customWidth="1"/>
    <col min="8" max="8" width="13.125" style="1" customWidth="1"/>
    <col min="9" max="9" width="6.875" style="1" customWidth="1"/>
    <col min="10" max="11" width="12.625" style="1" customWidth="1"/>
    <col min="12" max="12" width="9.25" style="1" customWidth="1"/>
    <col min="13" max="13" width="9" style="1"/>
    <col min="14" max="20" width="9" style="1" hidden="1" customWidth="1" outlineLevel="1"/>
    <col min="21" max="21" width="9" style="1" collapsed="1"/>
    <col min="22" max="16384" width="9" style="1"/>
  </cols>
  <sheetData>
    <row r="1" spans="1:18" ht="17.25" x14ac:dyDescent="0.2">
      <c r="A1" s="86" t="s">
        <v>25</v>
      </c>
      <c r="B1" s="86"/>
      <c r="C1" s="86"/>
      <c r="D1" s="86"/>
      <c r="E1" s="86"/>
      <c r="F1" s="86"/>
      <c r="G1" s="86"/>
      <c r="H1" s="86"/>
      <c r="I1" s="86"/>
      <c r="J1" s="86"/>
      <c r="K1" s="86"/>
      <c r="L1" s="86"/>
    </row>
    <row r="2" spans="1:18" ht="14.25" x14ac:dyDescent="0.15">
      <c r="A2" s="2"/>
      <c r="B2" s="2"/>
      <c r="C2" s="2"/>
      <c r="D2" s="2"/>
      <c r="E2" s="2"/>
      <c r="F2" s="2"/>
      <c r="H2" s="2"/>
      <c r="I2" s="2"/>
      <c r="J2" s="2"/>
      <c r="K2" s="2"/>
      <c r="L2" s="2"/>
    </row>
    <row r="3" spans="1:18" ht="13.5" customHeight="1" x14ac:dyDescent="0.15">
      <c r="A3" s="87" t="s">
        <v>4</v>
      </c>
      <c r="B3" s="102" t="str">
        <f>PHONETIC(B4)</f>
        <v/>
      </c>
      <c r="C3" s="103"/>
      <c r="D3" s="104"/>
      <c r="E3" s="89" t="s">
        <v>3</v>
      </c>
      <c r="F3" s="98"/>
      <c r="G3" s="99"/>
      <c r="H3" s="70" t="s">
        <v>17</v>
      </c>
      <c r="I3" s="92"/>
      <c r="J3" s="93"/>
      <c r="K3" s="93"/>
      <c r="L3" s="94"/>
    </row>
    <row r="4" spans="1:18" ht="19.5" customHeight="1" x14ac:dyDescent="0.15">
      <c r="A4" s="88"/>
      <c r="B4" s="105"/>
      <c r="C4" s="106"/>
      <c r="D4" s="107"/>
      <c r="E4" s="90"/>
      <c r="F4" s="100"/>
      <c r="G4" s="101"/>
      <c r="H4" s="71"/>
      <c r="I4" s="95"/>
      <c r="J4" s="96"/>
      <c r="K4" s="96"/>
      <c r="L4" s="97"/>
    </row>
    <row r="5" spans="1:18" ht="13.5" customHeight="1" x14ac:dyDescent="0.15">
      <c r="A5" s="15" t="s">
        <v>2</v>
      </c>
      <c r="B5" s="76"/>
      <c r="C5" s="77"/>
      <c r="D5" s="78"/>
      <c r="E5" s="91" t="s">
        <v>22</v>
      </c>
      <c r="F5" s="72"/>
      <c r="G5" s="73"/>
      <c r="H5" s="70" t="s">
        <v>21</v>
      </c>
      <c r="I5" s="92"/>
      <c r="J5" s="93"/>
      <c r="K5" s="93"/>
      <c r="L5" s="94"/>
      <c r="N5" s="1" t="s">
        <v>13</v>
      </c>
      <c r="O5" s="1" t="s">
        <v>15</v>
      </c>
      <c r="P5" s="1" t="s">
        <v>14</v>
      </c>
      <c r="Q5" s="1" t="s">
        <v>26</v>
      </c>
      <c r="R5" s="1" t="s">
        <v>16</v>
      </c>
    </row>
    <row r="6" spans="1:18" ht="13.5" customHeight="1" x14ac:dyDescent="0.15">
      <c r="A6" s="14" t="s">
        <v>5</v>
      </c>
      <c r="B6" s="79"/>
      <c r="C6" s="80"/>
      <c r="D6" s="81"/>
      <c r="E6" s="90"/>
      <c r="F6" s="74"/>
      <c r="G6" s="75"/>
      <c r="H6" s="71"/>
      <c r="I6" s="95"/>
      <c r="J6" s="96"/>
      <c r="K6" s="96"/>
      <c r="L6" s="97"/>
    </row>
    <row r="7" spans="1:18" ht="9.75" customHeight="1" x14ac:dyDescent="0.15">
      <c r="A7" s="3"/>
      <c r="B7" s="4"/>
      <c r="C7" s="4"/>
      <c r="D7" s="4"/>
      <c r="E7" s="3"/>
      <c r="F7" s="5"/>
      <c r="H7" s="5"/>
      <c r="I7" s="5"/>
      <c r="J7" s="5"/>
      <c r="K7" s="6"/>
      <c r="L7" s="6"/>
    </row>
    <row r="8" spans="1:18" s="9" customFormat="1" x14ac:dyDescent="0.15">
      <c r="A8" s="67" t="s">
        <v>0</v>
      </c>
      <c r="B8" s="68"/>
      <c r="C8" s="68"/>
      <c r="D8" s="10" t="s">
        <v>8</v>
      </c>
      <c r="E8" s="55" t="s">
        <v>19</v>
      </c>
      <c r="F8" s="82"/>
      <c r="G8" s="56"/>
      <c r="H8" s="11" t="s">
        <v>9</v>
      </c>
      <c r="I8" s="55" t="s">
        <v>10</v>
      </c>
      <c r="J8" s="56"/>
      <c r="K8" s="7" t="s">
        <v>11</v>
      </c>
      <c r="L8" s="8" t="s">
        <v>12</v>
      </c>
    </row>
    <row r="9" spans="1:18" ht="11.25" customHeight="1" x14ac:dyDescent="0.15">
      <c r="A9" s="19"/>
      <c r="B9" s="20">
        <v>1</v>
      </c>
      <c r="C9" s="21"/>
      <c r="D9" s="69"/>
      <c r="E9" s="83"/>
      <c r="F9" s="84"/>
      <c r="G9" s="85"/>
      <c r="H9" s="26"/>
      <c r="I9" s="57"/>
      <c r="J9" s="58"/>
      <c r="K9" s="110"/>
      <c r="L9" s="22"/>
    </row>
    <row r="10" spans="1:18" ht="11.25" customHeight="1" x14ac:dyDescent="0.15">
      <c r="A10" s="52" t="str">
        <f>IF(OR(A9="",C9=""),"",DATEDIF(A9,C9,"M")+1)</f>
        <v/>
      </c>
      <c r="B10" s="53"/>
      <c r="C10" s="54"/>
      <c r="D10" s="49"/>
      <c r="E10" s="42"/>
      <c r="F10" s="47"/>
      <c r="G10" s="43"/>
      <c r="H10" s="24"/>
      <c r="I10" s="42"/>
      <c r="J10" s="43"/>
      <c r="K10" s="51"/>
      <c r="L10" s="27"/>
    </row>
    <row r="11" spans="1:18" ht="11.25" customHeight="1" x14ac:dyDescent="0.15">
      <c r="A11" s="16"/>
      <c r="B11" s="17" t="s">
        <v>7</v>
      </c>
      <c r="C11" s="18"/>
      <c r="D11" s="48"/>
      <c r="E11" s="44"/>
      <c r="F11" s="45"/>
      <c r="G11" s="46"/>
      <c r="H11" s="28"/>
      <c r="I11" s="42"/>
      <c r="J11" s="43"/>
      <c r="K11" s="50"/>
      <c r="L11" s="23"/>
    </row>
    <row r="12" spans="1:18" ht="13.5" customHeight="1" x14ac:dyDescent="0.15">
      <c r="A12" s="52" t="str">
        <f>IF(OR(A11="",C11=""),"",DATEDIF(A11,C11,"M")+1)</f>
        <v/>
      </c>
      <c r="B12" s="53"/>
      <c r="C12" s="54"/>
      <c r="D12" s="49"/>
      <c r="E12" s="42"/>
      <c r="F12" s="47"/>
      <c r="G12" s="43"/>
      <c r="H12" s="28"/>
      <c r="I12" s="42"/>
      <c r="J12" s="43"/>
      <c r="K12" s="51"/>
      <c r="L12" s="27"/>
    </row>
    <row r="13" spans="1:18" ht="11.25" customHeight="1" x14ac:dyDescent="0.15">
      <c r="A13" s="16"/>
      <c r="B13" s="17" t="s">
        <v>7</v>
      </c>
      <c r="C13" s="18"/>
      <c r="D13" s="48"/>
      <c r="E13" s="44"/>
      <c r="F13" s="45"/>
      <c r="G13" s="46"/>
      <c r="H13" s="28"/>
      <c r="I13" s="42"/>
      <c r="J13" s="43"/>
      <c r="K13" s="50"/>
      <c r="L13" s="23"/>
    </row>
    <row r="14" spans="1:18" x14ac:dyDescent="0.15">
      <c r="A14" s="52" t="str">
        <f>IF(OR(A13="",C13=""),"",DATEDIF(A13,C13,"M")+1)</f>
        <v/>
      </c>
      <c r="B14" s="53"/>
      <c r="C14" s="54"/>
      <c r="D14" s="49"/>
      <c r="E14" s="42"/>
      <c r="F14" s="47"/>
      <c r="G14" s="43"/>
      <c r="H14" s="28"/>
      <c r="I14" s="42"/>
      <c r="J14" s="43"/>
      <c r="K14" s="51"/>
      <c r="L14" s="27"/>
    </row>
    <row r="15" spans="1:18" ht="11.25" customHeight="1" x14ac:dyDescent="0.15">
      <c r="A15" s="16"/>
      <c r="B15" s="17" t="s">
        <v>7</v>
      </c>
      <c r="C15" s="18"/>
      <c r="D15" s="48"/>
      <c r="E15" s="44"/>
      <c r="F15" s="45"/>
      <c r="G15" s="46"/>
      <c r="H15" s="28"/>
      <c r="I15" s="42"/>
      <c r="J15" s="43"/>
      <c r="K15" s="50"/>
      <c r="L15" s="23"/>
    </row>
    <row r="16" spans="1:18" x14ac:dyDescent="0.15">
      <c r="A16" s="52" t="str">
        <f>IF(OR(A15="",C15=""),"",DATEDIF(A15,C15,"M")+1)</f>
        <v/>
      </c>
      <c r="B16" s="53"/>
      <c r="C16" s="54"/>
      <c r="D16" s="49"/>
      <c r="E16" s="42"/>
      <c r="F16" s="47"/>
      <c r="G16" s="43"/>
      <c r="H16" s="28"/>
      <c r="I16" s="42"/>
      <c r="J16" s="43"/>
      <c r="K16" s="51"/>
      <c r="L16" s="27"/>
    </row>
    <row r="17" spans="1:12" ht="11.25" customHeight="1" x14ac:dyDescent="0.15">
      <c r="A17" s="16"/>
      <c r="B17" s="17" t="s">
        <v>7</v>
      </c>
      <c r="C17" s="18"/>
      <c r="D17" s="48"/>
      <c r="E17" s="44"/>
      <c r="F17" s="45"/>
      <c r="G17" s="46"/>
      <c r="H17" s="28"/>
      <c r="I17" s="42"/>
      <c r="J17" s="43"/>
      <c r="K17" s="50"/>
      <c r="L17" s="23"/>
    </row>
    <row r="18" spans="1:12" x14ac:dyDescent="0.15">
      <c r="A18" s="52" t="str">
        <f>IF(OR(A17="",C17=""),"",DATEDIF(A17,C17,"M")+1)</f>
        <v/>
      </c>
      <c r="B18" s="53"/>
      <c r="C18" s="54"/>
      <c r="D18" s="49"/>
      <c r="E18" s="42"/>
      <c r="F18" s="47"/>
      <c r="G18" s="43"/>
      <c r="H18" s="28"/>
      <c r="I18" s="42"/>
      <c r="J18" s="43"/>
      <c r="K18" s="51"/>
      <c r="L18" s="27"/>
    </row>
    <row r="19" spans="1:12" ht="11.25" customHeight="1" x14ac:dyDescent="0.15">
      <c r="A19" s="16"/>
      <c r="B19" s="17" t="s">
        <v>7</v>
      </c>
      <c r="C19" s="18"/>
      <c r="D19" s="48"/>
      <c r="E19" s="44"/>
      <c r="F19" s="45"/>
      <c r="G19" s="46"/>
      <c r="H19" s="24"/>
      <c r="I19" s="42"/>
      <c r="J19" s="43"/>
      <c r="K19" s="50"/>
      <c r="L19" s="23"/>
    </row>
    <row r="20" spans="1:12" x14ac:dyDescent="0.15">
      <c r="A20" s="52" t="str">
        <f>IF(OR(A19="",C19=""),"",DATEDIF(A19,C19,"M")+1)</f>
        <v/>
      </c>
      <c r="B20" s="53"/>
      <c r="C20" s="54"/>
      <c r="D20" s="49"/>
      <c r="E20" s="42"/>
      <c r="F20" s="47"/>
      <c r="G20" s="43"/>
      <c r="H20" s="24"/>
      <c r="I20" s="42"/>
      <c r="J20" s="43"/>
      <c r="K20" s="51"/>
      <c r="L20" s="27"/>
    </row>
    <row r="21" spans="1:12" ht="11.25" customHeight="1" x14ac:dyDescent="0.15">
      <c r="A21" s="16"/>
      <c r="B21" s="17" t="s">
        <v>7</v>
      </c>
      <c r="C21" s="18"/>
      <c r="D21" s="48"/>
      <c r="E21" s="44"/>
      <c r="F21" s="45"/>
      <c r="G21" s="46"/>
      <c r="H21" s="24"/>
      <c r="I21" s="42"/>
      <c r="J21" s="43"/>
      <c r="K21" s="50"/>
      <c r="L21" s="23"/>
    </row>
    <row r="22" spans="1:12" x14ac:dyDescent="0.15">
      <c r="A22" s="52" t="str">
        <f>IF(OR(A21="",C21=""),"",DATEDIF(A21,C21,"M")+1)</f>
        <v/>
      </c>
      <c r="B22" s="53"/>
      <c r="C22" s="54"/>
      <c r="D22" s="49"/>
      <c r="E22" s="42"/>
      <c r="F22" s="47"/>
      <c r="G22" s="43"/>
      <c r="H22" s="24"/>
      <c r="I22" s="42"/>
      <c r="J22" s="43"/>
      <c r="K22" s="51"/>
      <c r="L22" s="27"/>
    </row>
    <row r="23" spans="1:12" ht="11.25" customHeight="1" x14ac:dyDescent="0.15">
      <c r="A23" s="16"/>
      <c r="B23" s="17" t="s">
        <v>7</v>
      </c>
      <c r="C23" s="18"/>
      <c r="D23" s="48"/>
      <c r="E23" s="44"/>
      <c r="F23" s="45"/>
      <c r="G23" s="46"/>
      <c r="H23" s="24"/>
      <c r="I23" s="42"/>
      <c r="J23" s="43"/>
      <c r="K23" s="50"/>
      <c r="L23" s="23"/>
    </row>
    <row r="24" spans="1:12" x14ac:dyDescent="0.15">
      <c r="A24" s="52" t="str">
        <f>IF(OR(A23="",C23=""),"",DATEDIF(A23,C23,"M")+1)</f>
        <v/>
      </c>
      <c r="B24" s="53"/>
      <c r="C24" s="54"/>
      <c r="D24" s="49"/>
      <c r="E24" s="42"/>
      <c r="F24" s="47"/>
      <c r="G24" s="43"/>
      <c r="H24" s="24"/>
      <c r="I24" s="42"/>
      <c r="J24" s="43"/>
      <c r="K24" s="51"/>
      <c r="L24" s="27"/>
    </row>
    <row r="25" spans="1:12" ht="11.25" customHeight="1" x14ac:dyDescent="0.15">
      <c r="A25" s="16"/>
      <c r="B25" s="17" t="s">
        <v>7</v>
      </c>
      <c r="C25" s="18"/>
      <c r="D25" s="48"/>
      <c r="E25" s="44"/>
      <c r="F25" s="45"/>
      <c r="G25" s="46"/>
      <c r="H25" s="24"/>
      <c r="I25" s="42"/>
      <c r="J25" s="43"/>
      <c r="K25" s="50"/>
      <c r="L25" s="23"/>
    </row>
    <row r="26" spans="1:12" ht="11.25" customHeight="1" x14ac:dyDescent="0.15">
      <c r="A26" s="52" t="str">
        <f>IF(OR(A25="",C25=""),"",DATEDIF(A25,C25,"M")+1)</f>
        <v/>
      </c>
      <c r="B26" s="53"/>
      <c r="C26" s="54"/>
      <c r="D26" s="49"/>
      <c r="E26" s="42"/>
      <c r="F26" s="47"/>
      <c r="G26" s="43"/>
      <c r="H26" s="24"/>
      <c r="I26" s="42"/>
      <c r="J26" s="43"/>
      <c r="K26" s="51"/>
      <c r="L26" s="27"/>
    </row>
    <row r="27" spans="1:12" ht="11.25" customHeight="1" x14ac:dyDescent="0.15">
      <c r="A27" s="16"/>
      <c r="B27" s="17">
        <v>2003</v>
      </c>
      <c r="C27" s="18"/>
      <c r="D27" s="48"/>
      <c r="E27" s="44"/>
      <c r="F27" s="45"/>
      <c r="G27" s="46"/>
      <c r="H27" s="24"/>
      <c r="I27" s="42"/>
      <c r="J27" s="43"/>
      <c r="K27" s="50"/>
      <c r="L27" s="23"/>
    </row>
    <row r="28" spans="1:12" x14ac:dyDescent="0.15">
      <c r="A28" s="52" t="str">
        <f>IF(OR(A27="",C27=""),"",DATEDIF(A27,C27,"M")+1)</f>
        <v/>
      </c>
      <c r="B28" s="53"/>
      <c r="C28" s="54"/>
      <c r="D28" s="49"/>
      <c r="E28" s="42"/>
      <c r="F28" s="47"/>
      <c r="G28" s="43"/>
      <c r="H28" s="24"/>
      <c r="I28" s="42"/>
      <c r="J28" s="43"/>
      <c r="K28" s="51"/>
      <c r="L28" s="27"/>
    </row>
    <row r="29" spans="1:12" ht="11.25" customHeight="1" x14ac:dyDescent="0.15">
      <c r="A29" s="16"/>
      <c r="B29" s="17" t="s">
        <v>7</v>
      </c>
      <c r="C29" s="18"/>
      <c r="D29" s="48"/>
      <c r="E29" s="44"/>
      <c r="F29" s="45"/>
      <c r="G29" s="46"/>
      <c r="H29" s="24"/>
      <c r="I29" s="42"/>
      <c r="J29" s="43"/>
      <c r="K29" s="50"/>
      <c r="L29" s="23"/>
    </row>
    <row r="30" spans="1:12" x14ac:dyDescent="0.15">
      <c r="A30" s="52" t="str">
        <f>IF(OR(A29="",C29=""),"",DATEDIF(A29,C29,"M")+1)</f>
        <v/>
      </c>
      <c r="B30" s="53"/>
      <c r="C30" s="54"/>
      <c r="D30" s="49"/>
      <c r="E30" s="42"/>
      <c r="F30" s="47"/>
      <c r="G30" s="43"/>
      <c r="H30" s="24"/>
      <c r="I30" s="42"/>
      <c r="J30" s="43"/>
      <c r="K30" s="51"/>
      <c r="L30" s="27"/>
    </row>
    <row r="31" spans="1:12" ht="11.25" customHeight="1" x14ac:dyDescent="0.15">
      <c r="A31" s="16"/>
      <c r="B31" s="17" t="s">
        <v>7</v>
      </c>
      <c r="C31" s="18"/>
      <c r="D31" s="48"/>
      <c r="E31" s="44"/>
      <c r="F31" s="45"/>
      <c r="G31" s="46"/>
      <c r="H31" s="24"/>
      <c r="I31" s="42"/>
      <c r="J31" s="43"/>
      <c r="K31" s="50"/>
      <c r="L31" s="23"/>
    </row>
    <row r="32" spans="1:12" x14ac:dyDescent="0.15">
      <c r="A32" s="52" t="str">
        <f>IF(OR(A31="",C31=""),"",DATEDIF(A31,C31,"M")+1)</f>
        <v/>
      </c>
      <c r="B32" s="53"/>
      <c r="C32" s="54"/>
      <c r="D32" s="49"/>
      <c r="E32" s="42"/>
      <c r="F32" s="47"/>
      <c r="G32" s="43"/>
      <c r="H32" s="24"/>
      <c r="I32" s="42"/>
      <c r="J32" s="43"/>
      <c r="K32" s="51"/>
      <c r="L32" s="27"/>
    </row>
    <row r="33" spans="1:12" ht="11.25" customHeight="1" x14ac:dyDescent="0.15">
      <c r="A33" s="16"/>
      <c r="B33" s="17" t="s">
        <v>7</v>
      </c>
      <c r="C33" s="18"/>
      <c r="D33" s="48"/>
      <c r="E33" s="44"/>
      <c r="F33" s="45"/>
      <c r="G33" s="46"/>
      <c r="H33" s="24"/>
      <c r="I33" s="42"/>
      <c r="J33" s="43"/>
      <c r="K33" s="50"/>
      <c r="L33" s="23"/>
    </row>
    <row r="34" spans="1:12" x14ac:dyDescent="0.15">
      <c r="A34" s="52" t="str">
        <f>IF(OR(A33="",C33=""),"",DATEDIF(A33,C33,"M")+1)</f>
        <v/>
      </c>
      <c r="B34" s="53"/>
      <c r="C34" s="54"/>
      <c r="D34" s="49"/>
      <c r="E34" s="42"/>
      <c r="F34" s="47"/>
      <c r="G34" s="43"/>
      <c r="H34" s="24"/>
      <c r="I34" s="42"/>
      <c r="J34" s="43"/>
      <c r="K34" s="51"/>
      <c r="L34" s="27"/>
    </row>
    <row r="35" spans="1:12" ht="11.25" customHeight="1" x14ac:dyDescent="0.15">
      <c r="A35" s="16"/>
      <c r="B35" s="17" t="s">
        <v>7</v>
      </c>
      <c r="C35" s="18"/>
      <c r="D35" s="48"/>
      <c r="E35" s="44"/>
      <c r="F35" s="45"/>
      <c r="G35" s="46"/>
      <c r="H35" s="24"/>
      <c r="I35" s="42"/>
      <c r="J35" s="43"/>
      <c r="K35" s="50"/>
      <c r="L35" s="23"/>
    </row>
    <row r="36" spans="1:12" x14ac:dyDescent="0.15">
      <c r="A36" s="52" t="str">
        <f>IF(OR(A35="",C35=""),"",DATEDIF(A35,C35,"M")+1)</f>
        <v/>
      </c>
      <c r="B36" s="53"/>
      <c r="C36" s="54"/>
      <c r="D36" s="49"/>
      <c r="E36" s="42"/>
      <c r="F36" s="47"/>
      <c r="G36" s="43"/>
      <c r="H36" s="24"/>
      <c r="I36" s="42"/>
      <c r="J36" s="43"/>
      <c r="K36" s="51"/>
      <c r="L36" s="27"/>
    </row>
    <row r="37" spans="1:12" ht="11.25" customHeight="1" x14ac:dyDescent="0.15">
      <c r="A37" s="16"/>
      <c r="B37" s="17" t="s">
        <v>7</v>
      </c>
      <c r="C37" s="18"/>
      <c r="D37" s="48"/>
      <c r="E37" s="44"/>
      <c r="F37" s="45"/>
      <c r="G37" s="46"/>
      <c r="H37" s="24"/>
      <c r="I37" s="42"/>
      <c r="J37" s="43"/>
      <c r="K37" s="50"/>
      <c r="L37" s="23"/>
    </row>
    <row r="38" spans="1:12" x14ac:dyDescent="0.15">
      <c r="A38" s="52" t="str">
        <f>IF(OR(A37="",C37=""),"",DATEDIF(A37,C37,"M")+1)</f>
        <v/>
      </c>
      <c r="B38" s="53"/>
      <c r="C38" s="54"/>
      <c r="D38" s="49"/>
      <c r="E38" s="42"/>
      <c r="F38" s="47"/>
      <c r="G38" s="43"/>
      <c r="H38" s="24"/>
      <c r="I38" s="42"/>
      <c r="J38" s="43"/>
      <c r="K38" s="51"/>
      <c r="L38" s="27"/>
    </row>
    <row r="39" spans="1:12" ht="11.25" customHeight="1" x14ac:dyDescent="0.15">
      <c r="A39" s="16"/>
      <c r="B39" s="17" t="s">
        <v>7</v>
      </c>
      <c r="C39" s="18"/>
      <c r="D39" s="48"/>
      <c r="E39" s="44"/>
      <c r="F39" s="45"/>
      <c r="G39" s="46"/>
      <c r="H39" s="24"/>
      <c r="I39" s="42"/>
      <c r="J39" s="43"/>
      <c r="K39" s="50"/>
      <c r="L39" s="23"/>
    </row>
    <row r="40" spans="1:12" x14ac:dyDescent="0.15">
      <c r="A40" s="52" t="str">
        <f>IF(OR(A39="",C39=""),"",DATEDIF(A39,C39,"M")+1)</f>
        <v/>
      </c>
      <c r="B40" s="53"/>
      <c r="C40" s="54"/>
      <c r="D40" s="49"/>
      <c r="E40" s="42"/>
      <c r="F40" s="47"/>
      <c r="G40" s="43"/>
      <c r="H40" s="24"/>
      <c r="I40" s="42"/>
      <c r="J40" s="43"/>
      <c r="K40" s="51"/>
      <c r="L40" s="27"/>
    </row>
    <row r="41" spans="1:12" ht="11.25" customHeight="1" x14ac:dyDescent="0.15">
      <c r="A41" s="16"/>
      <c r="B41" s="17" t="s">
        <v>7</v>
      </c>
      <c r="C41" s="18"/>
      <c r="D41" s="48"/>
      <c r="E41" s="44"/>
      <c r="F41" s="45"/>
      <c r="G41" s="46"/>
      <c r="H41" s="24"/>
      <c r="I41" s="42"/>
      <c r="J41" s="43"/>
      <c r="K41" s="50"/>
      <c r="L41" s="23"/>
    </row>
    <row r="42" spans="1:12" x14ac:dyDescent="0.15">
      <c r="A42" s="52" t="str">
        <f>IF(OR(A41="",C41=""),"",DATEDIF(A41,C41,"M")+1)</f>
        <v/>
      </c>
      <c r="B42" s="53"/>
      <c r="C42" s="54"/>
      <c r="D42" s="49"/>
      <c r="E42" s="42"/>
      <c r="F42" s="47"/>
      <c r="G42" s="43"/>
      <c r="H42" s="24"/>
      <c r="I42" s="42"/>
      <c r="J42" s="43"/>
      <c r="K42" s="51"/>
      <c r="L42" s="27"/>
    </row>
    <row r="43" spans="1:12" ht="11.25" customHeight="1" x14ac:dyDescent="0.15">
      <c r="A43" s="16"/>
      <c r="B43" s="17" t="s">
        <v>7</v>
      </c>
      <c r="C43" s="18"/>
      <c r="D43" s="48"/>
      <c r="E43" s="44"/>
      <c r="F43" s="45"/>
      <c r="G43" s="46"/>
      <c r="H43" s="24"/>
      <c r="I43" s="42"/>
      <c r="J43" s="43"/>
      <c r="K43" s="50"/>
      <c r="L43" s="23"/>
    </row>
    <row r="44" spans="1:12" x14ac:dyDescent="0.15">
      <c r="A44" s="61" t="str">
        <f>IF(OR(A43="",C43=""),"",DATEDIF(A43,C43,"M")+1)</f>
        <v/>
      </c>
      <c r="B44" s="62"/>
      <c r="C44" s="63"/>
      <c r="D44" s="59"/>
      <c r="E44" s="64"/>
      <c r="F44" s="66"/>
      <c r="G44" s="65"/>
      <c r="H44" s="25"/>
      <c r="I44" s="64"/>
      <c r="J44" s="65"/>
      <c r="K44" s="60"/>
      <c r="L44" s="29"/>
    </row>
    <row r="45" spans="1:12" ht="11.25" customHeight="1" x14ac:dyDescent="0.15">
      <c r="A45" s="12" t="s">
        <v>1</v>
      </c>
      <c r="B45" s="111" t="s">
        <v>18</v>
      </c>
      <c r="C45" s="111"/>
      <c r="D45" s="111"/>
      <c r="E45" s="111"/>
      <c r="F45" s="111"/>
      <c r="G45" s="111"/>
      <c r="H45" s="12" t="s">
        <v>24</v>
      </c>
      <c r="I45" s="12"/>
      <c r="J45" s="12"/>
      <c r="L45" s="12"/>
    </row>
    <row r="46" spans="1:12" x14ac:dyDescent="0.15">
      <c r="A46" s="12"/>
      <c r="B46" s="111"/>
      <c r="C46" s="111"/>
      <c r="D46" s="111"/>
      <c r="E46" s="111"/>
      <c r="F46" s="111"/>
      <c r="G46" s="111"/>
      <c r="H46" s="12" t="s">
        <v>23</v>
      </c>
      <c r="I46" s="12"/>
      <c r="J46" s="12"/>
      <c r="L46" s="12"/>
    </row>
    <row r="47" spans="1:12" x14ac:dyDescent="0.15">
      <c r="A47" s="13"/>
      <c r="B47" s="112"/>
      <c r="C47" s="112"/>
      <c r="D47" s="112"/>
      <c r="E47" s="112"/>
      <c r="F47" s="112"/>
      <c r="G47" s="112"/>
      <c r="H47" s="13" t="s">
        <v>6</v>
      </c>
      <c r="I47" s="13"/>
      <c r="J47" s="13"/>
      <c r="K47" s="13"/>
      <c r="L47" s="13"/>
    </row>
    <row r="49" spans="1:12" x14ac:dyDescent="0.15">
      <c r="A49" s="109" t="s">
        <v>20</v>
      </c>
      <c r="B49" s="108"/>
      <c r="C49" s="108"/>
      <c r="D49" s="108"/>
      <c r="E49" s="108"/>
      <c r="F49" s="108"/>
      <c r="G49" s="108"/>
      <c r="H49" s="108"/>
      <c r="I49" s="108"/>
      <c r="J49" s="108"/>
      <c r="K49" s="108"/>
      <c r="L49" s="108"/>
    </row>
    <row r="50" spans="1:12" x14ac:dyDescent="0.15">
      <c r="A50" s="109"/>
      <c r="B50" s="108"/>
      <c r="C50" s="108"/>
      <c r="D50" s="108"/>
      <c r="E50" s="108"/>
      <c r="F50" s="108"/>
      <c r="G50" s="108"/>
      <c r="H50" s="108"/>
      <c r="I50" s="108"/>
      <c r="J50" s="108"/>
      <c r="K50" s="108"/>
      <c r="L50" s="108"/>
    </row>
    <row r="51" spans="1:12" x14ac:dyDescent="0.15">
      <c r="A51" s="109"/>
      <c r="B51" s="108"/>
      <c r="C51" s="108"/>
      <c r="D51" s="108"/>
      <c r="E51" s="108"/>
      <c r="F51" s="108"/>
      <c r="G51" s="108"/>
      <c r="H51" s="108"/>
      <c r="I51" s="108"/>
      <c r="J51" s="108"/>
      <c r="K51" s="108"/>
      <c r="L51" s="108"/>
    </row>
    <row r="52" spans="1:12" x14ac:dyDescent="0.15">
      <c r="A52" s="109"/>
      <c r="B52" s="108"/>
      <c r="C52" s="108"/>
      <c r="D52" s="108"/>
      <c r="E52" s="108"/>
      <c r="F52" s="108"/>
      <c r="G52" s="108"/>
      <c r="H52" s="108"/>
      <c r="I52" s="108"/>
      <c r="J52" s="108"/>
      <c r="K52" s="108"/>
      <c r="L52" s="108"/>
    </row>
    <row r="53" spans="1:12" x14ac:dyDescent="0.15">
      <c r="A53" s="109"/>
      <c r="B53" s="108"/>
      <c r="C53" s="108"/>
      <c r="D53" s="108"/>
      <c r="E53" s="108"/>
      <c r="F53" s="108"/>
      <c r="G53" s="108"/>
      <c r="H53" s="108"/>
      <c r="I53" s="108"/>
      <c r="J53" s="108"/>
      <c r="K53" s="108"/>
      <c r="L53" s="108"/>
    </row>
    <row r="54" spans="1:12" x14ac:dyDescent="0.15">
      <c r="A54" s="109"/>
      <c r="B54" s="108"/>
      <c r="C54" s="108"/>
      <c r="D54" s="108"/>
      <c r="E54" s="108"/>
      <c r="F54" s="108"/>
      <c r="G54" s="108"/>
      <c r="H54" s="108"/>
      <c r="I54" s="108"/>
      <c r="J54" s="108"/>
      <c r="K54" s="108"/>
      <c r="L54" s="108"/>
    </row>
  </sheetData>
  <mergeCells count="129">
    <mergeCell ref="B49:L54"/>
    <mergeCell ref="A49:A54"/>
    <mergeCell ref="K9:K10"/>
    <mergeCell ref="I40:J40"/>
    <mergeCell ref="B45:G47"/>
    <mergeCell ref="D39:D40"/>
    <mergeCell ref="E39:G40"/>
    <mergeCell ref="A40:C40"/>
    <mergeCell ref="A12:C12"/>
    <mergeCell ref="I39:J39"/>
    <mergeCell ref="D37:D38"/>
    <mergeCell ref="E21:G22"/>
    <mergeCell ref="D13:D14"/>
    <mergeCell ref="I13:J13"/>
    <mergeCell ref="I20:J20"/>
    <mergeCell ref="D23:D24"/>
    <mergeCell ref="I23:J23"/>
    <mergeCell ref="D25:D26"/>
    <mergeCell ref="D15:D16"/>
    <mergeCell ref="D41:D42"/>
    <mergeCell ref="I41:J41"/>
    <mergeCell ref="I15:J15"/>
    <mergeCell ref="D19:D20"/>
    <mergeCell ref="A1:L1"/>
    <mergeCell ref="A3:A4"/>
    <mergeCell ref="E3:E4"/>
    <mergeCell ref="E5:E6"/>
    <mergeCell ref="I5:L6"/>
    <mergeCell ref="I3:L4"/>
    <mergeCell ref="H3:H4"/>
    <mergeCell ref="F3:G4"/>
    <mergeCell ref="B3:D3"/>
    <mergeCell ref="B4:D4"/>
    <mergeCell ref="A8:C8"/>
    <mergeCell ref="A10:C10"/>
    <mergeCell ref="D9:D10"/>
    <mergeCell ref="H5:H6"/>
    <mergeCell ref="F5:G5"/>
    <mergeCell ref="F6:G6"/>
    <mergeCell ref="B5:D5"/>
    <mergeCell ref="B6:D6"/>
    <mergeCell ref="E8:G8"/>
    <mergeCell ref="E9:G10"/>
    <mergeCell ref="D35:D36"/>
    <mergeCell ref="I35:J35"/>
    <mergeCell ref="D21:D22"/>
    <mergeCell ref="I21:J21"/>
    <mergeCell ref="K41:K42"/>
    <mergeCell ref="A42:C42"/>
    <mergeCell ref="I42:J42"/>
    <mergeCell ref="K35:K36"/>
    <mergeCell ref="A36:C36"/>
    <mergeCell ref="I36:J36"/>
    <mergeCell ref="E35:G36"/>
    <mergeCell ref="K33:K34"/>
    <mergeCell ref="A34:C34"/>
    <mergeCell ref="I34:J34"/>
    <mergeCell ref="D33:D34"/>
    <mergeCell ref="I33:J33"/>
    <mergeCell ref="E33:G34"/>
    <mergeCell ref="K25:K26"/>
    <mergeCell ref="A24:C24"/>
    <mergeCell ref="A22:C22"/>
    <mergeCell ref="I31:J31"/>
    <mergeCell ref="A28:C28"/>
    <mergeCell ref="K39:K40"/>
    <mergeCell ref="D43:D44"/>
    <mergeCell ref="I43:J43"/>
    <mergeCell ref="K43:K44"/>
    <mergeCell ref="A44:C44"/>
    <mergeCell ref="I44:J44"/>
    <mergeCell ref="E41:G42"/>
    <mergeCell ref="E43:G44"/>
    <mergeCell ref="K37:K38"/>
    <mergeCell ref="A38:C38"/>
    <mergeCell ref="I38:J38"/>
    <mergeCell ref="E37:G38"/>
    <mergeCell ref="I37:J37"/>
    <mergeCell ref="I8:J8"/>
    <mergeCell ref="I9:J9"/>
    <mergeCell ref="I10:J10"/>
    <mergeCell ref="I12:J12"/>
    <mergeCell ref="K15:K16"/>
    <mergeCell ref="D11:D12"/>
    <mergeCell ref="I11:J11"/>
    <mergeCell ref="K23:K24"/>
    <mergeCell ref="K13:K14"/>
    <mergeCell ref="K11:K12"/>
    <mergeCell ref="K17:K18"/>
    <mergeCell ref="I22:J22"/>
    <mergeCell ref="I18:J18"/>
    <mergeCell ref="K19:K20"/>
    <mergeCell ref="D17:D18"/>
    <mergeCell ref="I17:J17"/>
    <mergeCell ref="I24:J24"/>
    <mergeCell ref="E23:G24"/>
    <mergeCell ref="K21:K22"/>
    <mergeCell ref="E11:G12"/>
    <mergeCell ref="I19:J19"/>
    <mergeCell ref="A18:C18"/>
    <mergeCell ref="A20:C20"/>
    <mergeCell ref="A26:C26"/>
    <mergeCell ref="I26:J26"/>
    <mergeCell ref="E25:G26"/>
    <mergeCell ref="A14:C14"/>
    <mergeCell ref="I14:J14"/>
    <mergeCell ref="A16:C16"/>
    <mergeCell ref="I16:J16"/>
    <mergeCell ref="I25:J25"/>
    <mergeCell ref="E13:G14"/>
    <mergeCell ref="E15:G16"/>
    <mergeCell ref="E17:G18"/>
    <mergeCell ref="E19:G20"/>
    <mergeCell ref="I28:J28"/>
    <mergeCell ref="E27:G28"/>
    <mergeCell ref="D27:D28"/>
    <mergeCell ref="I27:J27"/>
    <mergeCell ref="K31:K32"/>
    <mergeCell ref="E31:G32"/>
    <mergeCell ref="K27:K28"/>
    <mergeCell ref="K29:K30"/>
    <mergeCell ref="A32:C32"/>
    <mergeCell ref="I32:J32"/>
    <mergeCell ref="D29:D30"/>
    <mergeCell ref="I29:J29"/>
    <mergeCell ref="A30:C30"/>
    <mergeCell ref="I30:J30"/>
    <mergeCell ref="D31:D32"/>
    <mergeCell ref="E29:G30"/>
  </mergeCells>
  <phoneticPr fontId="1" alignment="center"/>
  <dataValidations count="1">
    <dataValidation type="list" allowBlank="1" showInputMessage="1" showErrorMessage="1" sqref="L40 L42 L44 L12 L26 L14 L16 L18 L22 L24 L28 L30 L20 L32 L34 L36 L38 L10" xr:uid="{00000000-0002-0000-0000-000000000000}">
      <formula1>$M$5:$T$5</formula1>
    </dataValidation>
  </dataValidations>
  <printOptions horizontalCentered="1"/>
  <pageMargins left="0.31496062992125984" right="0.35433070866141736" top="0.53" bottom="0.19685039370078741" header="0.3" footer="0.19685039370078741"/>
  <pageSetup paperSize="9" scale="89" orientation="landscape" horizontalDpi="4294967292" verticalDpi="300" r:id="rId1"/>
  <headerFooter alignWithMargins="0">
    <oddHeader>&amp;R&amp;D現在</oddHeader>
  </headerFooter>
  <cellWatches>
    <cellWatch r="L10"/>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DB0FE-2AD4-4B32-BA27-D762F345A51F}">
  <dimension ref="A1:U54"/>
  <sheetViews>
    <sheetView showGridLines="0" zoomScaleNormal="100" workbookViewId="0">
      <pane ySplit="8" topLeftCell="A9" activePane="bottomLeft" state="frozen"/>
      <selection pane="bottomLeft" activeCell="A9" sqref="A9"/>
    </sheetView>
  </sheetViews>
  <sheetFormatPr defaultRowHeight="11.25" outlineLevelCol="1" x14ac:dyDescent="0.15"/>
  <cols>
    <col min="1" max="1" width="11.125" style="1" customWidth="1"/>
    <col min="2" max="2" width="3.75" style="1" customWidth="1"/>
    <col min="3" max="3" width="12.375" style="1" customWidth="1"/>
    <col min="4" max="4" width="18" style="1" customWidth="1"/>
    <col min="5" max="5" width="14.125" style="1" customWidth="1"/>
    <col min="6" max="6" width="24" style="1" customWidth="1"/>
    <col min="7" max="7" width="11.625" style="1" customWidth="1"/>
    <col min="8" max="8" width="13.125" style="1" customWidth="1"/>
    <col min="9" max="9" width="6.875" style="1" customWidth="1"/>
    <col min="10" max="11" width="12.625" style="1" customWidth="1"/>
    <col min="12" max="12" width="9.25" style="1" customWidth="1"/>
    <col min="13" max="13" width="9" style="1"/>
    <col min="14" max="20" width="9" style="1" hidden="1" customWidth="1" outlineLevel="1"/>
    <col min="21" max="21" width="9" style="1" collapsed="1"/>
    <col min="22" max="256" width="9" style="1"/>
    <col min="257" max="257" width="11.125" style="1" customWidth="1"/>
    <col min="258" max="258" width="3.75" style="1" customWidth="1"/>
    <col min="259" max="259" width="12.375" style="1" customWidth="1"/>
    <col min="260" max="260" width="18" style="1" customWidth="1"/>
    <col min="261" max="261" width="14.125" style="1" customWidth="1"/>
    <col min="262" max="262" width="24" style="1" customWidth="1"/>
    <col min="263" max="263" width="11.625" style="1" customWidth="1"/>
    <col min="264" max="264" width="13.125" style="1" customWidth="1"/>
    <col min="265" max="265" width="6.875" style="1" customWidth="1"/>
    <col min="266" max="267" width="12.625" style="1" customWidth="1"/>
    <col min="268" max="268" width="9.25" style="1" customWidth="1"/>
    <col min="269" max="269" width="9" style="1"/>
    <col min="270" max="276" width="0" style="1" hidden="1" customWidth="1"/>
    <col min="277" max="512" width="9" style="1"/>
    <col min="513" max="513" width="11.125" style="1" customWidth="1"/>
    <col min="514" max="514" width="3.75" style="1" customWidth="1"/>
    <col min="515" max="515" width="12.375" style="1" customWidth="1"/>
    <col min="516" max="516" width="18" style="1" customWidth="1"/>
    <col min="517" max="517" width="14.125" style="1" customWidth="1"/>
    <col min="518" max="518" width="24" style="1" customWidth="1"/>
    <col min="519" max="519" width="11.625" style="1" customWidth="1"/>
    <col min="520" max="520" width="13.125" style="1" customWidth="1"/>
    <col min="521" max="521" width="6.875" style="1" customWidth="1"/>
    <col min="522" max="523" width="12.625" style="1" customWidth="1"/>
    <col min="524" max="524" width="9.25" style="1" customWidth="1"/>
    <col min="525" max="525" width="9" style="1"/>
    <col min="526" max="532" width="0" style="1" hidden="1" customWidth="1"/>
    <col min="533" max="768" width="9" style="1"/>
    <col min="769" max="769" width="11.125" style="1" customWidth="1"/>
    <col min="770" max="770" width="3.75" style="1" customWidth="1"/>
    <col min="771" max="771" width="12.375" style="1" customWidth="1"/>
    <col min="772" max="772" width="18" style="1" customWidth="1"/>
    <col min="773" max="773" width="14.125" style="1" customWidth="1"/>
    <col min="774" max="774" width="24" style="1" customWidth="1"/>
    <col min="775" max="775" width="11.625" style="1" customWidth="1"/>
    <col min="776" max="776" width="13.125" style="1" customWidth="1"/>
    <col min="777" max="777" width="6.875" style="1" customWidth="1"/>
    <col min="778" max="779" width="12.625" style="1" customWidth="1"/>
    <col min="780" max="780" width="9.25" style="1" customWidth="1"/>
    <col min="781" max="781" width="9" style="1"/>
    <col min="782" max="788" width="0" style="1" hidden="1" customWidth="1"/>
    <col min="789" max="1024" width="9" style="1"/>
    <col min="1025" max="1025" width="11.125" style="1" customWidth="1"/>
    <col min="1026" max="1026" width="3.75" style="1" customWidth="1"/>
    <col min="1027" max="1027" width="12.375" style="1" customWidth="1"/>
    <col min="1028" max="1028" width="18" style="1" customWidth="1"/>
    <col min="1029" max="1029" width="14.125" style="1" customWidth="1"/>
    <col min="1030" max="1030" width="24" style="1" customWidth="1"/>
    <col min="1031" max="1031" width="11.625" style="1" customWidth="1"/>
    <col min="1032" max="1032" width="13.125" style="1" customWidth="1"/>
    <col min="1033" max="1033" width="6.875" style="1" customWidth="1"/>
    <col min="1034" max="1035" width="12.625" style="1" customWidth="1"/>
    <col min="1036" max="1036" width="9.25" style="1" customWidth="1"/>
    <col min="1037" max="1037" width="9" style="1"/>
    <col min="1038" max="1044" width="0" style="1" hidden="1" customWidth="1"/>
    <col min="1045" max="1280" width="9" style="1"/>
    <col min="1281" max="1281" width="11.125" style="1" customWidth="1"/>
    <col min="1282" max="1282" width="3.75" style="1" customWidth="1"/>
    <col min="1283" max="1283" width="12.375" style="1" customWidth="1"/>
    <col min="1284" max="1284" width="18" style="1" customWidth="1"/>
    <col min="1285" max="1285" width="14.125" style="1" customWidth="1"/>
    <col min="1286" max="1286" width="24" style="1" customWidth="1"/>
    <col min="1287" max="1287" width="11.625" style="1" customWidth="1"/>
    <col min="1288" max="1288" width="13.125" style="1" customWidth="1"/>
    <col min="1289" max="1289" width="6.875" style="1" customWidth="1"/>
    <col min="1290" max="1291" width="12.625" style="1" customWidth="1"/>
    <col min="1292" max="1292" width="9.25" style="1" customWidth="1"/>
    <col min="1293" max="1293" width="9" style="1"/>
    <col min="1294" max="1300" width="0" style="1" hidden="1" customWidth="1"/>
    <col min="1301" max="1536" width="9" style="1"/>
    <col min="1537" max="1537" width="11.125" style="1" customWidth="1"/>
    <col min="1538" max="1538" width="3.75" style="1" customWidth="1"/>
    <col min="1539" max="1539" width="12.375" style="1" customWidth="1"/>
    <col min="1540" max="1540" width="18" style="1" customWidth="1"/>
    <col min="1541" max="1541" width="14.125" style="1" customWidth="1"/>
    <col min="1542" max="1542" width="24" style="1" customWidth="1"/>
    <col min="1543" max="1543" width="11.625" style="1" customWidth="1"/>
    <col min="1544" max="1544" width="13.125" style="1" customWidth="1"/>
    <col min="1545" max="1545" width="6.875" style="1" customWidth="1"/>
    <col min="1546" max="1547" width="12.625" style="1" customWidth="1"/>
    <col min="1548" max="1548" width="9.25" style="1" customWidth="1"/>
    <col min="1549" max="1549" width="9" style="1"/>
    <col min="1550" max="1556" width="0" style="1" hidden="1" customWidth="1"/>
    <col min="1557" max="1792" width="9" style="1"/>
    <col min="1793" max="1793" width="11.125" style="1" customWidth="1"/>
    <col min="1794" max="1794" width="3.75" style="1" customWidth="1"/>
    <col min="1795" max="1795" width="12.375" style="1" customWidth="1"/>
    <col min="1796" max="1796" width="18" style="1" customWidth="1"/>
    <col min="1797" max="1797" width="14.125" style="1" customWidth="1"/>
    <col min="1798" max="1798" width="24" style="1" customWidth="1"/>
    <col min="1799" max="1799" width="11.625" style="1" customWidth="1"/>
    <col min="1800" max="1800" width="13.125" style="1" customWidth="1"/>
    <col min="1801" max="1801" width="6.875" style="1" customWidth="1"/>
    <col min="1802" max="1803" width="12.625" style="1" customWidth="1"/>
    <col min="1804" max="1804" width="9.25" style="1" customWidth="1"/>
    <col min="1805" max="1805" width="9" style="1"/>
    <col min="1806" max="1812" width="0" style="1" hidden="1" customWidth="1"/>
    <col min="1813" max="2048" width="9" style="1"/>
    <col min="2049" max="2049" width="11.125" style="1" customWidth="1"/>
    <col min="2050" max="2050" width="3.75" style="1" customWidth="1"/>
    <col min="2051" max="2051" width="12.375" style="1" customWidth="1"/>
    <col min="2052" max="2052" width="18" style="1" customWidth="1"/>
    <col min="2053" max="2053" width="14.125" style="1" customWidth="1"/>
    <col min="2054" max="2054" width="24" style="1" customWidth="1"/>
    <col min="2055" max="2055" width="11.625" style="1" customWidth="1"/>
    <col min="2056" max="2056" width="13.125" style="1" customWidth="1"/>
    <col min="2057" max="2057" width="6.875" style="1" customWidth="1"/>
    <col min="2058" max="2059" width="12.625" style="1" customWidth="1"/>
    <col min="2060" max="2060" width="9.25" style="1" customWidth="1"/>
    <col min="2061" max="2061" width="9" style="1"/>
    <col min="2062" max="2068" width="0" style="1" hidden="1" customWidth="1"/>
    <col min="2069" max="2304" width="9" style="1"/>
    <col min="2305" max="2305" width="11.125" style="1" customWidth="1"/>
    <col min="2306" max="2306" width="3.75" style="1" customWidth="1"/>
    <col min="2307" max="2307" width="12.375" style="1" customWidth="1"/>
    <col min="2308" max="2308" width="18" style="1" customWidth="1"/>
    <col min="2309" max="2309" width="14.125" style="1" customWidth="1"/>
    <col min="2310" max="2310" width="24" style="1" customWidth="1"/>
    <col min="2311" max="2311" width="11.625" style="1" customWidth="1"/>
    <col min="2312" max="2312" width="13.125" style="1" customWidth="1"/>
    <col min="2313" max="2313" width="6.875" style="1" customWidth="1"/>
    <col min="2314" max="2315" width="12.625" style="1" customWidth="1"/>
    <col min="2316" max="2316" width="9.25" style="1" customWidth="1"/>
    <col min="2317" max="2317" width="9" style="1"/>
    <col min="2318" max="2324" width="0" style="1" hidden="1" customWidth="1"/>
    <col min="2325" max="2560" width="9" style="1"/>
    <col min="2561" max="2561" width="11.125" style="1" customWidth="1"/>
    <col min="2562" max="2562" width="3.75" style="1" customWidth="1"/>
    <col min="2563" max="2563" width="12.375" style="1" customWidth="1"/>
    <col min="2564" max="2564" width="18" style="1" customWidth="1"/>
    <col min="2565" max="2565" width="14.125" style="1" customWidth="1"/>
    <col min="2566" max="2566" width="24" style="1" customWidth="1"/>
    <col min="2567" max="2567" width="11.625" style="1" customWidth="1"/>
    <col min="2568" max="2568" width="13.125" style="1" customWidth="1"/>
    <col min="2569" max="2569" width="6.875" style="1" customWidth="1"/>
    <col min="2570" max="2571" width="12.625" style="1" customWidth="1"/>
    <col min="2572" max="2572" width="9.25" style="1" customWidth="1"/>
    <col min="2573" max="2573" width="9" style="1"/>
    <col min="2574" max="2580" width="0" style="1" hidden="1" customWidth="1"/>
    <col min="2581" max="2816" width="9" style="1"/>
    <col min="2817" max="2817" width="11.125" style="1" customWidth="1"/>
    <col min="2818" max="2818" width="3.75" style="1" customWidth="1"/>
    <col min="2819" max="2819" width="12.375" style="1" customWidth="1"/>
    <col min="2820" max="2820" width="18" style="1" customWidth="1"/>
    <col min="2821" max="2821" width="14.125" style="1" customWidth="1"/>
    <col min="2822" max="2822" width="24" style="1" customWidth="1"/>
    <col min="2823" max="2823" width="11.625" style="1" customWidth="1"/>
    <col min="2824" max="2824" width="13.125" style="1" customWidth="1"/>
    <col min="2825" max="2825" width="6.875" style="1" customWidth="1"/>
    <col min="2826" max="2827" width="12.625" style="1" customWidth="1"/>
    <col min="2828" max="2828" width="9.25" style="1" customWidth="1"/>
    <col min="2829" max="2829" width="9" style="1"/>
    <col min="2830" max="2836" width="0" style="1" hidden="1" customWidth="1"/>
    <col min="2837" max="3072" width="9" style="1"/>
    <col min="3073" max="3073" width="11.125" style="1" customWidth="1"/>
    <col min="3074" max="3074" width="3.75" style="1" customWidth="1"/>
    <col min="3075" max="3075" width="12.375" style="1" customWidth="1"/>
    <col min="3076" max="3076" width="18" style="1" customWidth="1"/>
    <col min="3077" max="3077" width="14.125" style="1" customWidth="1"/>
    <col min="3078" max="3078" width="24" style="1" customWidth="1"/>
    <col min="3079" max="3079" width="11.625" style="1" customWidth="1"/>
    <col min="3080" max="3080" width="13.125" style="1" customWidth="1"/>
    <col min="3081" max="3081" width="6.875" style="1" customWidth="1"/>
    <col min="3082" max="3083" width="12.625" style="1" customWidth="1"/>
    <col min="3084" max="3084" width="9.25" style="1" customWidth="1"/>
    <col min="3085" max="3085" width="9" style="1"/>
    <col min="3086" max="3092" width="0" style="1" hidden="1" customWidth="1"/>
    <col min="3093" max="3328" width="9" style="1"/>
    <col min="3329" max="3329" width="11.125" style="1" customWidth="1"/>
    <col min="3330" max="3330" width="3.75" style="1" customWidth="1"/>
    <col min="3331" max="3331" width="12.375" style="1" customWidth="1"/>
    <col min="3332" max="3332" width="18" style="1" customWidth="1"/>
    <col min="3333" max="3333" width="14.125" style="1" customWidth="1"/>
    <col min="3334" max="3334" width="24" style="1" customWidth="1"/>
    <col min="3335" max="3335" width="11.625" style="1" customWidth="1"/>
    <col min="3336" max="3336" width="13.125" style="1" customWidth="1"/>
    <col min="3337" max="3337" width="6.875" style="1" customWidth="1"/>
    <col min="3338" max="3339" width="12.625" style="1" customWidth="1"/>
    <col min="3340" max="3340" width="9.25" style="1" customWidth="1"/>
    <col min="3341" max="3341" width="9" style="1"/>
    <col min="3342" max="3348" width="0" style="1" hidden="1" customWidth="1"/>
    <col min="3349" max="3584" width="9" style="1"/>
    <col min="3585" max="3585" width="11.125" style="1" customWidth="1"/>
    <col min="3586" max="3586" width="3.75" style="1" customWidth="1"/>
    <col min="3587" max="3587" width="12.375" style="1" customWidth="1"/>
    <col min="3588" max="3588" width="18" style="1" customWidth="1"/>
    <col min="3589" max="3589" width="14.125" style="1" customWidth="1"/>
    <col min="3590" max="3590" width="24" style="1" customWidth="1"/>
    <col min="3591" max="3591" width="11.625" style="1" customWidth="1"/>
    <col min="3592" max="3592" width="13.125" style="1" customWidth="1"/>
    <col min="3593" max="3593" width="6.875" style="1" customWidth="1"/>
    <col min="3594" max="3595" width="12.625" style="1" customWidth="1"/>
    <col min="3596" max="3596" width="9.25" style="1" customWidth="1"/>
    <col min="3597" max="3597" width="9" style="1"/>
    <col min="3598" max="3604" width="0" style="1" hidden="1" customWidth="1"/>
    <col min="3605" max="3840" width="9" style="1"/>
    <col min="3841" max="3841" width="11.125" style="1" customWidth="1"/>
    <col min="3842" max="3842" width="3.75" style="1" customWidth="1"/>
    <col min="3843" max="3843" width="12.375" style="1" customWidth="1"/>
    <col min="3844" max="3844" width="18" style="1" customWidth="1"/>
    <col min="3845" max="3845" width="14.125" style="1" customWidth="1"/>
    <col min="3846" max="3846" width="24" style="1" customWidth="1"/>
    <col min="3847" max="3847" width="11.625" style="1" customWidth="1"/>
    <col min="3848" max="3848" width="13.125" style="1" customWidth="1"/>
    <col min="3849" max="3849" width="6.875" style="1" customWidth="1"/>
    <col min="3850" max="3851" width="12.625" style="1" customWidth="1"/>
    <col min="3852" max="3852" width="9.25" style="1" customWidth="1"/>
    <col min="3853" max="3853" width="9" style="1"/>
    <col min="3854" max="3860" width="0" style="1" hidden="1" customWidth="1"/>
    <col min="3861" max="4096" width="9" style="1"/>
    <col min="4097" max="4097" width="11.125" style="1" customWidth="1"/>
    <col min="4098" max="4098" width="3.75" style="1" customWidth="1"/>
    <col min="4099" max="4099" width="12.375" style="1" customWidth="1"/>
    <col min="4100" max="4100" width="18" style="1" customWidth="1"/>
    <col min="4101" max="4101" width="14.125" style="1" customWidth="1"/>
    <col min="4102" max="4102" width="24" style="1" customWidth="1"/>
    <col min="4103" max="4103" width="11.625" style="1" customWidth="1"/>
    <col min="4104" max="4104" width="13.125" style="1" customWidth="1"/>
    <col min="4105" max="4105" width="6.875" style="1" customWidth="1"/>
    <col min="4106" max="4107" width="12.625" style="1" customWidth="1"/>
    <col min="4108" max="4108" width="9.25" style="1" customWidth="1"/>
    <col min="4109" max="4109" width="9" style="1"/>
    <col min="4110" max="4116" width="0" style="1" hidden="1" customWidth="1"/>
    <col min="4117" max="4352" width="9" style="1"/>
    <col min="4353" max="4353" width="11.125" style="1" customWidth="1"/>
    <col min="4354" max="4354" width="3.75" style="1" customWidth="1"/>
    <col min="4355" max="4355" width="12.375" style="1" customWidth="1"/>
    <col min="4356" max="4356" width="18" style="1" customWidth="1"/>
    <col min="4357" max="4357" width="14.125" style="1" customWidth="1"/>
    <col min="4358" max="4358" width="24" style="1" customWidth="1"/>
    <col min="4359" max="4359" width="11.625" style="1" customWidth="1"/>
    <col min="4360" max="4360" width="13.125" style="1" customWidth="1"/>
    <col min="4361" max="4361" width="6.875" style="1" customWidth="1"/>
    <col min="4362" max="4363" width="12.625" style="1" customWidth="1"/>
    <col min="4364" max="4364" width="9.25" style="1" customWidth="1"/>
    <col min="4365" max="4365" width="9" style="1"/>
    <col min="4366" max="4372" width="0" style="1" hidden="1" customWidth="1"/>
    <col min="4373" max="4608" width="9" style="1"/>
    <col min="4609" max="4609" width="11.125" style="1" customWidth="1"/>
    <col min="4610" max="4610" width="3.75" style="1" customWidth="1"/>
    <col min="4611" max="4611" width="12.375" style="1" customWidth="1"/>
    <col min="4612" max="4612" width="18" style="1" customWidth="1"/>
    <col min="4613" max="4613" width="14.125" style="1" customWidth="1"/>
    <col min="4614" max="4614" width="24" style="1" customWidth="1"/>
    <col min="4615" max="4615" width="11.625" style="1" customWidth="1"/>
    <col min="4616" max="4616" width="13.125" style="1" customWidth="1"/>
    <col min="4617" max="4617" width="6.875" style="1" customWidth="1"/>
    <col min="4618" max="4619" width="12.625" style="1" customWidth="1"/>
    <col min="4620" max="4620" width="9.25" style="1" customWidth="1"/>
    <col min="4621" max="4621" width="9" style="1"/>
    <col min="4622" max="4628" width="0" style="1" hidden="1" customWidth="1"/>
    <col min="4629" max="4864" width="9" style="1"/>
    <col min="4865" max="4865" width="11.125" style="1" customWidth="1"/>
    <col min="4866" max="4866" width="3.75" style="1" customWidth="1"/>
    <col min="4867" max="4867" width="12.375" style="1" customWidth="1"/>
    <col min="4868" max="4868" width="18" style="1" customWidth="1"/>
    <col min="4869" max="4869" width="14.125" style="1" customWidth="1"/>
    <col min="4870" max="4870" width="24" style="1" customWidth="1"/>
    <col min="4871" max="4871" width="11.625" style="1" customWidth="1"/>
    <col min="4872" max="4872" width="13.125" style="1" customWidth="1"/>
    <col min="4873" max="4873" width="6.875" style="1" customWidth="1"/>
    <col min="4874" max="4875" width="12.625" style="1" customWidth="1"/>
    <col min="4876" max="4876" width="9.25" style="1" customWidth="1"/>
    <col min="4877" max="4877" width="9" style="1"/>
    <col min="4878" max="4884" width="0" style="1" hidden="1" customWidth="1"/>
    <col min="4885" max="5120" width="9" style="1"/>
    <col min="5121" max="5121" width="11.125" style="1" customWidth="1"/>
    <col min="5122" max="5122" width="3.75" style="1" customWidth="1"/>
    <col min="5123" max="5123" width="12.375" style="1" customWidth="1"/>
    <col min="5124" max="5124" width="18" style="1" customWidth="1"/>
    <col min="5125" max="5125" width="14.125" style="1" customWidth="1"/>
    <col min="5126" max="5126" width="24" style="1" customWidth="1"/>
    <col min="5127" max="5127" width="11.625" style="1" customWidth="1"/>
    <col min="5128" max="5128" width="13.125" style="1" customWidth="1"/>
    <col min="5129" max="5129" width="6.875" style="1" customWidth="1"/>
    <col min="5130" max="5131" width="12.625" style="1" customWidth="1"/>
    <col min="5132" max="5132" width="9.25" style="1" customWidth="1"/>
    <col min="5133" max="5133" width="9" style="1"/>
    <col min="5134" max="5140" width="0" style="1" hidden="1" customWidth="1"/>
    <col min="5141" max="5376" width="9" style="1"/>
    <col min="5377" max="5377" width="11.125" style="1" customWidth="1"/>
    <col min="5378" max="5378" width="3.75" style="1" customWidth="1"/>
    <col min="5379" max="5379" width="12.375" style="1" customWidth="1"/>
    <col min="5380" max="5380" width="18" style="1" customWidth="1"/>
    <col min="5381" max="5381" width="14.125" style="1" customWidth="1"/>
    <col min="5382" max="5382" width="24" style="1" customWidth="1"/>
    <col min="5383" max="5383" width="11.625" style="1" customWidth="1"/>
    <col min="5384" max="5384" width="13.125" style="1" customWidth="1"/>
    <col min="5385" max="5385" width="6.875" style="1" customWidth="1"/>
    <col min="5386" max="5387" width="12.625" style="1" customWidth="1"/>
    <col min="5388" max="5388" width="9.25" style="1" customWidth="1"/>
    <col min="5389" max="5389" width="9" style="1"/>
    <col min="5390" max="5396" width="0" style="1" hidden="1" customWidth="1"/>
    <col min="5397" max="5632" width="9" style="1"/>
    <col min="5633" max="5633" width="11.125" style="1" customWidth="1"/>
    <col min="5634" max="5634" width="3.75" style="1" customWidth="1"/>
    <col min="5635" max="5635" width="12.375" style="1" customWidth="1"/>
    <col min="5636" max="5636" width="18" style="1" customWidth="1"/>
    <col min="5637" max="5637" width="14.125" style="1" customWidth="1"/>
    <col min="5638" max="5638" width="24" style="1" customWidth="1"/>
    <col min="5639" max="5639" width="11.625" style="1" customWidth="1"/>
    <col min="5640" max="5640" width="13.125" style="1" customWidth="1"/>
    <col min="5641" max="5641" width="6.875" style="1" customWidth="1"/>
    <col min="5642" max="5643" width="12.625" style="1" customWidth="1"/>
    <col min="5644" max="5644" width="9.25" style="1" customWidth="1"/>
    <col min="5645" max="5645" width="9" style="1"/>
    <col min="5646" max="5652" width="0" style="1" hidden="1" customWidth="1"/>
    <col min="5653" max="5888" width="9" style="1"/>
    <col min="5889" max="5889" width="11.125" style="1" customWidth="1"/>
    <col min="5890" max="5890" width="3.75" style="1" customWidth="1"/>
    <col min="5891" max="5891" width="12.375" style="1" customWidth="1"/>
    <col min="5892" max="5892" width="18" style="1" customWidth="1"/>
    <col min="5893" max="5893" width="14.125" style="1" customWidth="1"/>
    <col min="5894" max="5894" width="24" style="1" customWidth="1"/>
    <col min="5895" max="5895" width="11.625" style="1" customWidth="1"/>
    <col min="5896" max="5896" width="13.125" style="1" customWidth="1"/>
    <col min="5897" max="5897" width="6.875" style="1" customWidth="1"/>
    <col min="5898" max="5899" width="12.625" style="1" customWidth="1"/>
    <col min="5900" max="5900" width="9.25" style="1" customWidth="1"/>
    <col min="5901" max="5901" width="9" style="1"/>
    <col min="5902" max="5908" width="0" style="1" hidden="1" customWidth="1"/>
    <col min="5909" max="6144" width="9" style="1"/>
    <col min="6145" max="6145" width="11.125" style="1" customWidth="1"/>
    <col min="6146" max="6146" width="3.75" style="1" customWidth="1"/>
    <col min="6147" max="6147" width="12.375" style="1" customWidth="1"/>
    <col min="6148" max="6148" width="18" style="1" customWidth="1"/>
    <col min="6149" max="6149" width="14.125" style="1" customWidth="1"/>
    <col min="6150" max="6150" width="24" style="1" customWidth="1"/>
    <col min="6151" max="6151" width="11.625" style="1" customWidth="1"/>
    <col min="6152" max="6152" width="13.125" style="1" customWidth="1"/>
    <col min="6153" max="6153" width="6.875" style="1" customWidth="1"/>
    <col min="6154" max="6155" width="12.625" style="1" customWidth="1"/>
    <col min="6156" max="6156" width="9.25" style="1" customWidth="1"/>
    <col min="6157" max="6157" width="9" style="1"/>
    <col min="6158" max="6164" width="0" style="1" hidden="1" customWidth="1"/>
    <col min="6165" max="6400" width="9" style="1"/>
    <col min="6401" max="6401" width="11.125" style="1" customWidth="1"/>
    <col min="6402" max="6402" width="3.75" style="1" customWidth="1"/>
    <col min="6403" max="6403" width="12.375" style="1" customWidth="1"/>
    <col min="6404" max="6404" width="18" style="1" customWidth="1"/>
    <col min="6405" max="6405" width="14.125" style="1" customWidth="1"/>
    <col min="6406" max="6406" width="24" style="1" customWidth="1"/>
    <col min="6407" max="6407" width="11.625" style="1" customWidth="1"/>
    <col min="6408" max="6408" width="13.125" style="1" customWidth="1"/>
    <col min="6409" max="6409" width="6.875" style="1" customWidth="1"/>
    <col min="6410" max="6411" width="12.625" style="1" customWidth="1"/>
    <col min="6412" max="6412" width="9.25" style="1" customWidth="1"/>
    <col min="6413" max="6413" width="9" style="1"/>
    <col min="6414" max="6420" width="0" style="1" hidden="1" customWidth="1"/>
    <col min="6421" max="6656" width="9" style="1"/>
    <col min="6657" max="6657" width="11.125" style="1" customWidth="1"/>
    <col min="6658" max="6658" width="3.75" style="1" customWidth="1"/>
    <col min="6659" max="6659" width="12.375" style="1" customWidth="1"/>
    <col min="6660" max="6660" width="18" style="1" customWidth="1"/>
    <col min="6661" max="6661" width="14.125" style="1" customWidth="1"/>
    <col min="6662" max="6662" width="24" style="1" customWidth="1"/>
    <col min="6663" max="6663" width="11.625" style="1" customWidth="1"/>
    <col min="6664" max="6664" width="13.125" style="1" customWidth="1"/>
    <col min="6665" max="6665" width="6.875" style="1" customWidth="1"/>
    <col min="6666" max="6667" width="12.625" style="1" customWidth="1"/>
    <col min="6668" max="6668" width="9.25" style="1" customWidth="1"/>
    <col min="6669" max="6669" width="9" style="1"/>
    <col min="6670" max="6676" width="0" style="1" hidden="1" customWidth="1"/>
    <col min="6677" max="6912" width="9" style="1"/>
    <col min="6913" max="6913" width="11.125" style="1" customWidth="1"/>
    <col min="6914" max="6914" width="3.75" style="1" customWidth="1"/>
    <col min="6915" max="6915" width="12.375" style="1" customWidth="1"/>
    <col min="6916" max="6916" width="18" style="1" customWidth="1"/>
    <col min="6917" max="6917" width="14.125" style="1" customWidth="1"/>
    <col min="6918" max="6918" width="24" style="1" customWidth="1"/>
    <col min="6919" max="6919" width="11.625" style="1" customWidth="1"/>
    <col min="6920" max="6920" width="13.125" style="1" customWidth="1"/>
    <col min="6921" max="6921" width="6.875" style="1" customWidth="1"/>
    <col min="6922" max="6923" width="12.625" style="1" customWidth="1"/>
    <col min="6924" max="6924" width="9.25" style="1" customWidth="1"/>
    <col min="6925" max="6925" width="9" style="1"/>
    <col min="6926" max="6932" width="0" style="1" hidden="1" customWidth="1"/>
    <col min="6933" max="7168" width="9" style="1"/>
    <col min="7169" max="7169" width="11.125" style="1" customWidth="1"/>
    <col min="7170" max="7170" width="3.75" style="1" customWidth="1"/>
    <col min="7171" max="7171" width="12.375" style="1" customWidth="1"/>
    <col min="7172" max="7172" width="18" style="1" customWidth="1"/>
    <col min="7173" max="7173" width="14.125" style="1" customWidth="1"/>
    <col min="7174" max="7174" width="24" style="1" customWidth="1"/>
    <col min="7175" max="7175" width="11.625" style="1" customWidth="1"/>
    <col min="7176" max="7176" width="13.125" style="1" customWidth="1"/>
    <col min="7177" max="7177" width="6.875" style="1" customWidth="1"/>
    <col min="7178" max="7179" width="12.625" style="1" customWidth="1"/>
    <col min="7180" max="7180" width="9.25" style="1" customWidth="1"/>
    <col min="7181" max="7181" width="9" style="1"/>
    <col min="7182" max="7188" width="0" style="1" hidden="1" customWidth="1"/>
    <col min="7189" max="7424" width="9" style="1"/>
    <col min="7425" max="7425" width="11.125" style="1" customWidth="1"/>
    <col min="7426" max="7426" width="3.75" style="1" customWidth="1"/>
    <col min="7427" max="7427" width="12.375" style="1" customWidth="1"/>
    <col min="7428" max="7428" width="18" style="1" customWidth="1"/>
    <col min="7429" max="7429" width="14.125" style="1" customWidth="1"/>
    <col min="7430" max="7430" width="24" style="1" customWidth="1"/>
    <col min="7431" max="7431" width="11.625" style="1" customWidth="1"/>
    <col min="7432" max="7432" width="13.125" style="1" customWidth="1"/>
    <col min="7433" max="7433" width="6.875" style="1" customWidth="1"/>
    <col min="7434" max="7435" width="12.625" style="1" customWidth="1"/>
    <col min="7436" max="7436" width="9.25" style="1" customWidth="1"/>
    <col min="7437" max="7437" width="9" style="1"/>
    <col min="7438" max="7444" width="0" style="1" hidden="1" customWidth="1"/>
    <col min="7445" max="7680" width="9" style="1"/>
    <col min="7681" max="7681" width="11.125" style="1" customWidth="1"/>
    <col min="7682" max="7682" width="3.75" style="1" customWidth="1"/>
    <col min="7683" max="7683" width="12.375" style="1" customWidth="1"/>
    <col min="7684" max="7684" width="18" style="1" customWidth="1"/>
    <col min="7685" max="7685" width="14.125" style="1" customWidth="1"/>
    <col min="7686" max="7686" width="24" style="1" customWidth="1"/>
    <col min="7687" max="7687" width="11.625" style="1" customWidth="1"/>
    <col min="7688" max="7688" width="13.125" style="1" customWidth="1"/>
    <col min="7689" max="7689" width="6.875" style="1" customWidth="1"/>
    <col min="7690" max="7691" width="12.625" style="1" customWidth="1"/>
    <col min="7692" max="7692" width="9.25" style="1" customWidth="1"/>
    <col min="7693" max="7693" width="9" style="1"/>
    <col min="7694" max="7700" width="0" style="1" hidden="1" customWidth="1"/>
    <col min="7701" max="7936" width="9" style="1"/>
    <col min="7937" max="7937" width="11.125" style="1" customWidth="1"/>
    <col min="7938" max="7938" width="3.75" style="1" customWidth="1"/>
    <col min="7939" max="7939" width="12.375" style="1" customWidth="1"/>
    <col min="7940" max="7940" width="18" style="1" customWidth="1"/>
    <col min="7941" max="7941" width="14.125" style="1" customWidth="1"/>
    <col min="7942" max="7942" width="24" style="1" customWidth="1"/>
    <col min="7943" max="7943" width="11.625" style="1" customWidth="1"/>
    <col min="7944" max="7944" width="13.125" style="1" customWidth="1"/>
    <col min="7945" max="7945" width="6.875" style="1" customWidth="1"/>
    <col min="7946" max="7947" width="12.625" style="1" customWidth="1"/>
    <col min="7948" max="7948" width="9.25" style="1" customWidth="1"/>
    <col min="7949" max="7949" width="9" style="1"/>
    <col min="7950" max="7956" width="0" style="1" hidden="1" customWidth="1"/>
    <col min="7957" max="8192" width="9" style="1"/>
    <col min="8193" max="8193" width="11.125" style="1" customWidth="1"/>
    <col min="8194" max="8194" width="3.75" style="1" customWidth="1"/>
    <col min="8195" max="8195" width="12.375" style="1" customWidth="1"/>
    <col min="8196" max="8196" width="18" style="1" customWidth="1"/>
    <col min="8197" max="8197" width="14.125" style="1" customWidth="1"/>
    <col min="8198" max="8198" width="24" style="1" customWidth="1"/>
    <col min="8199" max="8199" width="11.625" style="1" customWidth="1"/>
    <col min="8200" max="8200" width="13.125" style="1" customWidth="1"/>
    <col min="8201" max="8201" width="6.875" style="1" customWidth="1"/>
    <col min="8202" max="8203" width="12.625" style="1" customWidth="1"/>
    <col min="8204" max="8204" width="9.25" style="1" customWidth="1"/>
    <col min="8205" max="8205" width="9" style="1"/>
    <col min="8206" max="8212" width="0" style="1" hidden="1" customWidth="1"/>
    <col min="8213" max="8448" width="9" style="1"/>
    <col min="8449" max="8449" width="11.125" style="1" customWidth="1"/>
    <col min="8450" max="8450" width="3.75" style="1" customWidth="1"/>
    <col min="8451" max="8451" width="12.375" style="1" customWidth="1"/>
    <col min="8452" max="8452" width="18" style="1" customWidth="1"/>
    <col min="8453" max="8453" width="14.125" style="1" customWidth="1"/>
    <col min="8454" max="8454" width="24" style="1" customWidth="1"/>
    <col min="8455" max="8455" width="11.625" style="1" customWidth="1"/>
    <col min="8456" max="8456" width="13.125" style="1" customWidth="1"/>
    <col min="8457" max="8457" width="6.875" style="1" customWidth="1"/>
    <col min="8458" max="8459" width="12.625" style="1" customWidth="1"/>
    <col min="8460" max="8460" width="9.25" style="1" customWidth="1"/>
    <col min="8461" max="8461" width="9" style="1"/>
    <col min="8462" max="8468" width="0" style="1" hidden="1" customWidth="1"/>
    <col min="8469" max="8704" width="9" style="1"/>
    <col min="8705" max="8705" width="11.125" style="1" customWidth="1"/>
    <col min="8706" max="8706" width="3.75" style="1" customWidth="1"/>
    <col min="8707" max="8707" width="12.375" style="1" customWidth="1"/>
    <col min="8708" max="8708" width="18" style="1" customWidth="1"/>
    <col min="8709" max="8709" width="14.125" style="1" customWidth="1"/>
    <col min="8710" max="8710" width="24" style="1" customWidth="1"/>
    <col min="8711" max="8711" width="11.625" style="1" customWidth="1"/>
    <col min="8712" max="8712" width="13.125" style="1" customWidth="1"/>
    <col min="8713" max="8713" width="6.875" style="1" customWidth="1"/>
    <col min="8714" max="8715" width="12.625" style="1" customWidth="1"/>
    <col min="8716" max="8716" width="9.25" style="1" customWidth="1"/>
    <col min="8717" max="8717" width="9" style="1"/>
    <col min="8718" max="8724" width="0" style="1" hidden="1" customWidth="1"/>
    <col min="8725" max="8960" width="9" style="1"/>
    <col min="8961" max="8961" width="11.125" style="1" customWidth="1"/>
    <col min="8962" max="8962" width="3.75" style="1" customWidth="1"/>
    <col min="8963" max="8963" width="12.375" style="1" customWidth="1"/>
    <col min="8964" max="8964" width="18" style="1" customWidth="1"/>
    <col min="8965" max="8965" width="14.125" style="1" customWidth="1"/>
    <col min="8966" max="8966" width="24" style="1" customWidth="1"/>
    <col min="8967" max="8967" width="11.625" style="1" customWidth="1"/>
    <col min="8968" max="8968" width="13.125" style="1" customWidth="1"/>
    <col min="8969" max="8969" width="6.875" style="1" customWidth="1"/>
    <col min="8970" max="8971" width="12.625" style="1" customWidth="1"/>
    <col min="8972" max="8972" width="9.25" style="1" customWidth="1"/>
    <col min="8973" max="8973" width="9" style="1"/>
    <col min="8974" max="8980" width="0" style="1" hidden="1" customWidth="1"/>
    <col min="8981" max="9216" width="9" style="1"/>
    <col min="9217" max="9217" width="11.125" style="1" customWidth="1"/>
    <col min="9218" max="9218" width="3.75" style="1" customWidth="1"/>
    <col min="9219" max="9219" width="12.375" style="1" customWidth="1"/>
    <col min="9220" max="9220" width="18" style="1" customWidth="1"/>
    <col min="9221" max="9221" width="14.125" style="1" customWidth="1"/>
    <col min="9222" max="9222" width="24" style="1" customWidth="1"/>
    <col min="9223" max="9223" width="11.625" style="1" customWidth="1"/>
    <col min="9224" max="9224" width="13.125" style="1" customWidth="1"/>
    <col min="9225" max="9225" width="6.875" style="1" customWidth="1"/>
    <col min="9226" max="9227" width="12.625" style="1" customWidth="1"/>
    <col min="9228" max="9228" width="9.25" style="1" customWidth="1"/>
    <col min="9229" max="9229" width="9" style="1"/>
    <col min="9230" max="9236" width="0" style="1" hidden="1" customWidth="1"/>
    <col min="9237" max="9472" width="9" style="1"/>
    <col min="9473" max="9473" width="11.125" style="1" customWidth="1"/>
    <col min="9474" max="9474" width="3.75" style="1" customWidth="1"/>
    <col min="9475" max="9475" width="12.375" style="1" customWidth="1"/>
    <col min="9476" max="9476" width="18" style="1" customWidth="1"/>
    <col min="9477" max="9477" width="14.125" style="1" customWidth="1"/>
    <col min="9478" max="9478" width="24" style="1" customWidth="1"/>
    <col min="9479" max="9479" width="11.625" style="1" customWidth="1"/>
    <col min="9480" max="9480" width="13.125" style="1" customWidth="1"/>
    <col min="9481" max="9481" width="6.875" style="1" customWidth="1"/>
    <col min="9482" max="9483" width="12.625" style="1" customWidth="1"/>
    <col min="9484" max="9484" width="9.25" style="1" customWidth="1"/>
    <col min="9485" max="9485" width="9" style="1"/>
    <col min="9486" max="9492" width="0" style="1" hidden="1" customWidth="1"/>
    <col min="9493" max="9728" width="9" style="1"/>
    <col min="9729" max="9729" width="11.125" style="1" customWidth="1"/>
    <col min="9730" max="9730" width="3.75" style="1" customWidth="1"/>
    <col min="9731" max="9731" width="12.375" style="1" customWidth="1"/>
    <col min="9732" max="9732" width="18" style="1" customWidth="1"/>
    <col min="9733" max="9733" width="14.125" style="1" customWidth="1"/>
    <col min="9734" max="9734" width="24" style="1" customWidth="1"/>
    <col min="9735" max="9735" width="11.625" style="1" customWidth="1"/>
    <col min="9736" max="9736" width="13.125" style="1" customWidth="1"/>
    <col min="9737" max="9737" width="6.875" style="1" customWidth="1"/>
    <col min="9738" max="9739" width="12.625" style="1" customWidth="1"/>
    <col min="9740" max="9740" width="9.25" style="1" customWidth="1"/>
    <col min="9741" max="9741" width="9" style="1"/>
    <col min="9742" max="9748" width="0" style="1" hidden="1" customWidth="1"/>
    <col min="9749" max="9984" width="9" style="1"/>
    <col min="9985" max="9985" width="11.125" style="1" customWidth="1"/>
    <col min="9986" max="9986" width="3.75" style="1" customWidth="1"/>
    <col min="9987" max="9987" width="12.375" style="1" customWidth="1"/>
    <col min="9988" max="9988" width="18" style="1" customWidth="1"/>
    <col min="9989" max="9989" width="14.125" style="1" customWidth="1"/>
    <col min="9990" max="9990" width="24" style="1" customWidth="1"/>
    <col min="9991" max="9991" width="11.625" style="1" customWidth="1"/>
    <col min="9992" max="9992" width="13.125" style="1" customWidth="1"/>
    <col min="9993" max="9993" width="6.875" style="1" customWidth="1"/>
    <col min="9994" max="9995" width="12.625" style="1" customWidth="1"/>
    <col min="9996" max="9996" width="9.25" style="1" customWidth="1"/>
    <col min="9997" max="9997" width="9" style="1"/>
    <col min="9998" max="10004" width="0" style="1" hidden="1" customWidth="1"/>
    <col min="10005" max="10240" width="9" style="1"/>
    <col min="10241" max="10241" width="11.125" style="1" customWidth="1"/>
    <col min="10242" max="10242" width="3.75" style="1" customWidth="1"/>
    <col min="10243" max="10243" width="12.375" style="1" customWidth="1"/>
    <col min="10244" max="10244" width="18" style="1" customWidth="1"/>
    <col min="10245" max="10245" width="14.125" style="1" customWidth="1"/>
    <col min="10246" max="10246" width="24" style="1" customWidth="1"/>
    <col min="10247" max="10247" width="11.625" style="1" customWidth="1"/>
    <col min="10248" max="10248" width="13.125" style="1" customWidth="1"/>
    <col min="10249" max="10249" width="6.875" style="1" customWidth="1"/>
    <col min="10250" max="10251" width="12.625" style="1" customWidth="1"/>
    <col min="10252" max="10252" width="9.25" style="1" customWidth="1"/>
    <col min="10253" max="10253" width="9" style="1"/>
    <col min="10254" max="10260" width="0" style="1" hidden="1" customWidth="1"/>
    <col min="10261" max="10496" width="9" style="1"/>
    <col min="10497" max="10497" width="11.125" style="1" customWidth="1"/>
    <col min="10498" max="10498" width="3.75" style="1" customWidth="1"/>
    <col min="10499" max="10499" width="12.375" style="1" customWidth="1"/>
    <col min="10500" max="10500" width="18" style="1" customWidth="1"/>
    <col min="10501" max="10501" width="14.125" style="1" customWidth="1"/>
    <col min="10502" max="10502" width="24" style="1" customWidth="1"/>
    <col min="10503" max="10503" width="11.625" style="1" customWidth="1"/>
    <col min="10504" max="10504" width="13.125" style="1" customWidth="1"/>
    <col min="10505" max="10505" width="6.875" style="1" customWidth="1"/>
    <col min="10506" max="10507" width="12.625" style="1" customWidth="1"/>
    <col min="10508" max="10508" width="9.25" style="1" customWidth="1"/>
    <col min="10509" max="10509" width="9" style="1"/>
    <col min="10510" max="10516" width="0" style="1" hidden="1" customWidth="1"/>
    <col min="10517" max="10752" width="9" style="1"/>
    <col min="10753" max="10753" width="11.125" style="1" customWidth="1"/>
    <col min="10754" max="10754" width="3.75" style="1" customWidth="1"/>
    <col min="10755" max="10755" width="12.375" style="1" customWidth="1"/>
    <col min="10756" max="10756" width="18" style="1" customWidth="1"/>
    <col min="10757" max="10757" width="14.125" style="1" customWidth="1"/>
    <col min="10758" max="10758" width="24" style="1" customWidth="1"/>
    <col min="10759" max="10759" width="11.625" style="1" customWidth="1"/>
    <col min="10760" max="10760" width="13.125" style="1" customWidth="1"/>
    <col min="10761" max="10761" width="6.875" style="1" customWidth="1"/>
    <col min="10762" max="10763" width="12.625" style="1" customWidth="1"/>
    <col min="10764" max="10764" width="9.25" style="1" customWidth="1"/>
    <col min="10765" max="10765" width="9" style="1"/>
    <col min="10766" max="10772" width="0" style="1" hidden="1" customWidth="1"/>
    <col min="10773" max="11008" width="9" style="1"/>
    <col min="11009" max="11009" width="11.125" style="1" customWidth="1"/>
    <col min="11010" max="11010" width="3.75" style="1" customWidth="1"/>
    <col min="11011" max="11011" width="12.375" style="1" customWidth="1"/>
    <col min="11012" max="11012" width="18" style="1" customWidth="1"/>
    <col min="11013" max="11013" width="14.125" style="1" customWidth="1"/>
    <col min="11014" max="11014" width="24" style="1" customWidth="1"/>
    <col min="11015" max="11015" width="11.625" style="1" customWidth="1"/>
    <col min="11016" max="11016" width="13.125" style="1" customWidth="1"/>
    <col min="11017" max="11017" width="6.875" style="1" customWidth="1"/>
    <col min="11018" max="11019" width="12.625" style="1" customWidth="1"/>
    <col min="11020" max="11020" width="9.25" style="1" customWidth="1"/>
    <col min="11021" max="11021" width="9" style="1"/>
    <col min="11022" max="11028" width="0" style="1" hidden="1" customWidth="1"/>
    <col min="11029" max="11264" width="9" style="1"/>
    <col min="11265" max="11265" width="11.125" style="1" customWidth="1"/>
    <col min="11266" max="11266" width="3.75" style="1" customWidth="1"/>
    <col min="11267" max="11267" width="12.375" style="1" customWidth="1"/>
    <col min="11268" max="11268" width="18" style="1" customWidth="1"/>
    <col min="11269" max="11269" width="14.125" style="1" customWidth="1"/>
    <col min="11270" max="11270" width="24" style="1" customWidth="1"/>
    <col min="11271" max="11271" width="11.625" style="1" customWidth="1"/>
    <col min="11272" max="11272" width="13.125" style="1" customWidth="1"/>
    <col min="11273" max="11273" width="6.875" style="1" customWidth="1"/>
    <col min="11274" max="11275" width="12.625" style="1" customWidth="1"/>
    <col min="11276" max="11276" width="9.25" style="1" customWidth="1"/>
    <col min="11277" max="11277" width="9" style="1"/>
    <col min="11278" max="11284" width="0" style="1" hidden="1" customWidth="1"/>
    <col min="11285" max="11520" width="9" style="1"/>
    <col min="11521" max="11521" width="11.125" style="1" customWidth="1"/>
    <col min="11522" max="11522" width="3.75" style="1" customWidth="1"/>
    <col min="11523" max="11523" width="12.375" style="1" customWidth="1"/>
    <col min="11524" max="11524" width="18" style="1" customWidth="1"/>
    <col min="11525" max="11525" width="14.125" style="1" customWidth="1"/>
    <col min="11526" max="11526" width="24" style="1" customWidth="1"/>
    <col min="11527" max="11527" width="11.625" style="1" customWidth="1"/>
    <col min="11528" max="11528" width="13.125" style="1" customWidth="1"/>
    <col min="11529" max="11529" width="6.875" style="1" customWidth="1"/>
    <col min="11530" max="11531" width="12.625" style="1" customWidth="1"/>
    <col min="11532" max="11532" width="9.25" style="1" customWidth="1"/>
    <col min="11533" max="11533" width="9" style="1"/>
    <col min="11534" max="11540" width="0" style="1" hidden="1" customWidth="1"/>
    <col min="11541" max="11776" width="9" style="1"/>
    <col min="11777" max="11777" width="11.125" style="1" customWidth="1"/>
    <col min="11778" max="11778" width="3.75" style="1" customWidth="1"/>
    <col min="11779" max="11779" width="12.375" style="1" customWidth="1"/>
    <col min="11780" max="11780" width="18" style="1" customWidth="1"/>
    <col min="11781" max="11781" width="14.125" style="1" customWidth="1"/>
    <col min="11782" max="11782" width="24" style="1" customWidth="1"/>
    <col min="11783" max="11783" width="11.625" style="1" customWidth="1"/>
    <col min="11784" max="11784" width="13.125" style="1" customWidth="1"/>
    <col min="11785" max="11785" width="6.875" style="1" customWidth="1"/>
    <col min="11786" max="11787" width="12.625" style="1" customWidth="1"/>
    <col min="11788" max="11788" width="9.25" style="1" customWidth="1"/>
    <col min="11789" max="11789" width="9" style="1"/>
    <col min="11790" max="11796" width="0" style="1" hidden="1" customWidth="1"/>
    <col min="11797" max="12032" width="9" style="1"/>
    <col min="12033" max="12033" width="11.125" style="1" customWidth="1"/>
    <col min="12034" max="12034" width="3.75" style="1" customWidth="1"/>
    <col min="12035" max="12035" width="12.375" style="1" customWidth="1"/>
    <col min="12036" max="12036" width="18" style="1" customWidth="1"/>
    <col min="12037" max="12037" width="14.125" style="1" customWidth="1"/>
    <col min="12038" max="12038" width="24" style="1" customWidth="1"/>
    <col min="12039" max="12039" width="11.625" style="1" customWidth="1"/>
    <col min="12040" max="12040" width="13.125" style="1" customWidth="1"/>
    <col min="12041" max="12041" width="6.875" style="1" customWidth="1"/>
    <col min="12042" max="12043" width="12.625" style="1" customWidth="1"/>
    <col min="12044" max="12044" width="9.25" style="1" customWidth="1"/>
    <col min="12045" max="12045" width="9" style="1"/>
    <col min="12046" max="12052" width="0" style="1" hidden="1" customWidth="1"/>
    <col min="12053" max="12288" width="9" style="1"/>
    <col min="12289" max="12289" width="11.125" style="1" customWidth="1"/>
    <col min="12290" max="12290" width="3.75" style="1" customWidth="1"/>
    <col min="12291" max="12291" width="12.375" style="1" customWidth="1"/>
    <col min="12292" max="12292" width="18" style="1" customWidth="1"/>
    <col min="12293" max="12293" width="14.125" style="1" customWidth="1"/>
    <col min="12294" max="12294" width="24" style="1" customWidth="1"/>
    <col min="12295" max="12295" width="11.625" style="1" customWidth="1"/>
    <col min="12296" max="12296" width="13.125" style="1" customWidth="1"/>
    <col min="12297" max="12297" width="6.875" style="1" customWidth="1"/>
    <col min="12298" max="12299" width="12.625" style="1" customWidth="1"/>
    <col min="12300" max="12300" width="9.25" style="1" customWidth="1"/>
    <col min="12301" max="12301" width="9" style="1"/>
    <col min="12302" max="12308" width="0" style="1" hidden="1" customWidth="1"/>
    <col min="12309" max="12544" width="9" style="1"/>
    <col min="12545" max="12545" width="11.125" style="1" customWidth="1"/>
    <col min="12546" max="12546" width="3.75" style="1" customWidth="1"/>
    <col min="12547" max="12547" width="12.375" style="1" customWidth="1"/>
    <col min="12548" max="12548" width="18" style="1" customWidth="1"/>
    <col min="12549" max="12549" width="14.125" style="1" customWidth="1"/>
    <col min="12550" max="12550" width="24" style="1" customWidth="1"/>
    <col min="12551" max="12551" width="11.625" style="1" customWidth="1"/>
    <col min="12552" max="12552" width="13.125" style="1" customWidth="1"/>
    <col min="12553" max="12553" width="6.875" style="1" customWidth="1"/>
    <col min="12554" max="12555" width="12.625" style="1" customWidth="1"/>
    <col min="12556" max="12556" width="9.25" style="1" customWidth="1"/>
    <col min="12557" max="12557" width="9" style="1"/>
    <col min="12558" max="12564" width="0" style="1" hidden="1" customWidth="1"/>
    <col min="12565" max="12800" width="9" style="1"/>
    <col min="12801" max="12801" width="11.125" style="1" customWidth="1"/>
    <col min="12802" max="12802" width="3.75" style="1" customWidth="1"/>
    <col min="12803" max="12803" width="12.375" style="1" customWidth="1"/>
    <col min="12804" max="12804" width="18" style="1" customWidth="1"/>
    <col min="12805" max="12805" width="14.125" style="1" customWidth="1"/>
    <col min="12806" max="12806" width="24" style="1" customWidth="1"/>
    <col min="12807" max="12807" width="11.625" style="1" customWidth="1"/>
    <col min="12808" max="12808" width="13.125" style="1" customWidth="1"/>
    <col min="12809" max="12809" width="6.875" style="1" customWidth="1"/>
    <col min="12810" max="12811" width="12.625" style="1" customWidth="1"/>
    <col min="12812" max="12812" width="9.25" style="1" customWidth="1"/>
    <col min="12813" max="12813" width="9" style="1"/>
    <col min="12814" max="12820" width="0" style="1" hidden="1" customWidth="1"/>
    <col min="12821" max="13056" width="9" style="1"/>
    <col min="13057" max="13057" width="11.125" style="1" customWidth="1"/>
    <col min="13058" max="13058" width="3.75" style="1" customWidth="1"/>
    <col min="13059" max="13059" width="12.375" style="1" customWidth="1"/>
    <col min="13060" max="13060" width="18" style="1" customWidth="1"/>
    <col min="13061" max="13061" width="14.125" style="1" customWidth="1"/>
    <col min="13062" max="13062" width="24" style="1" customWidth="1"/>
    <col min="13063" max="13063" width="11.625" style="1" customWidth="1"/>
    <col min="13064" max="13064" width="13.125" style="1" customWidth="1"/>
    <col min="13065" max="13065" width="6.875" style="1" customWidth="1"/>
    <col min="13066" max="13067" width="12.625" style="1" customWidth="1"/>
    <col min="13068" max="13068" width="9.25" style="1" customWidth="1"/>
    <col min="13069" max="13069" width="9" style="1"/>
    <col min="13070" max="13076" width="0" style="1" hidden="1" customWidth="1"/>
    <col min="13077" max="13312" width="9" style="1"/>
    <col min="13313" max="13313" width="11.125" style="1" customWidth="1"/>
    <col min="13314" max="13314" width="3.75" style="1" customWidth="1"/>
    <col min="13315" max="13315" width="12.375" style="1" customWidth="1"/>
    <col min="13316" max="13316" width="18" style="1" customWidth="1"/>
    <col min="13317" max="13317" width="14.125" style="1" customWidth="1"/>
    <col min="13318" max="13318" width="24" style="1" customWidth="1"/>
    <col min="13319" max="13319" width="11.625" style="1" customWidth="1"/>
    <col min="13320" max="13320" width="13.125" style="1" customWidth="1"/>
    <col min="13321" max="13321" width="6.875" style="1" customWidth="1"/>
    <col min="13322" max="13323" width="12.625" style="1" customWidth="1"/>
    <col min="13324" max="13324" width="9.25" style="1" customWidth="1"/>
    <col min="13325" max="13325" width="9" style="1"/>
    <col min="13326" max="13332" width="0" style="1" hidden="1" customWidth="1"/>
    <col min="13333" max="13568" width="9" style="1"/>
    <col min="13569" max="13569" width="11.125" style="1" customWidth="1"/>
    <col min="13570" max="13570" width="3.75" style="1" customWidth="1"/>
    <col min="13571" max="13571" width="12.375" style="1" customWidth="1"/>
    <col min="13572" max="13572" width="18" style="1" customWidth="1"/>
    <col min="13573" max="13573" width="14.125" style="1" customWidth="1"/>
    <col min="13574" max="13574" width="24" style="1" customWidth="1"/>
    <col min="13575" max="13575" width="11.625" style="1" customWidth="1"/>
    <col min="13576" max="13576" width="13.125" style="1" customWidth="1"/>
    <col min="13577" max="13577" width="6.875" style="1" customWidth="1"/>
    <col min="13578" max="13579" width="12.625" style="1" customWidth="1"/>
    <col min="13580" max="13580" width="9.25" style="1" customWidth="1"/>
    <col min="13581" max="13581" width="9" style="1"/>
    <col min="13582" max="13588" width="0" style="1" hidden="1" customWidth="1"/>
    <col min="13589" max="13824" width="9" style="1"/>
    <col min="13825" max="13825" width="11.125" style="1" customWidth="1"/>
    <col min="13826" max="13826" width="3.75" style="1" customWidth="1"/>
    <col min="13827" max="13827" width="12.375" style="1" customWidth="1"/>
    <col min="13828" max="13828" width="18" style="1" customWidth="1"/>
    <col min="13829" max="13829" width="14.125" style="1" customWidth="1"/>
    <col min="13830" max="13830" width="24" style="1" customWidth="1"/>
    <col min="13831" max="13831" width="11.625" style="1" customWidth="1"/>
    <col min="13832" max="13832" width="13.125" style="1" customWidth="1"/>
    <col min="13833" max="13833" width="6.875" style="1" customWidth="1"/>
    <col min="13834" max="13835" width="12.625" style="1" customWidth="1"/>
    <col min="13836" max="13836" width="9.25" style="1" customWidth="1"/>
    <col min="13837" max="13837" width="9" style="1"/>
    <col min="13838" max="13844" width="0" style="1" hidden="1" customWidth="1"/>
    <col min="13845" max="14080" width="9" style="1"/>
    <col min="14081" max="14081" width="11.125" style="1" customWidth="1"/>
    <col min="14082" max="14082" width="3.75" style="1" customWidth="1"/>
    <col min="14083" max="14083" width="12.375" style="1" customWidth="1"/>
    <col min="14084" max="14084" width="18" style="1" customWidth="1"/>
    <col min="14085" max="14085" width="14.125" style="1" customWidth="1"/>
    <col min="14086" max="14086" width="24" style="1" customWidth="1"/>
    <col min="14087" max="14087" width="11.625" style="1" customWidth="1"/>
    <col min="14088" max="14088" width="13.125" style="1" customWidth="1"/>
    <col min="14089" max="14089" width="6.875" style="1" customWidth="1"/>
    <col min="14090" max="14091" width="12.625" style="1" customWidth="1"/>
    <col min="14092" max="14092" width="9.25" style="1" customWidth="1"/>
    <col min="14093" max="14093" width="9" style="1"/>
    <col min="14094" max="14100" width="0" style="1" hidden="1" customWidth="1"/>
    <col min="14101" max="14336" width="9" style="1"/>
    <col min="14337" max="14337" width="11.125" style="1" customWidth="1"/>
    <col min="14338" max="14338" width="3.75" style="1" customWidth="1"/>
    <col min="14339" max="14339" width="12.375" style="1" customWidth="1"/>
    <col min="14340" max="14340" width="18" style="1" customWidth="1"/>
    <col min="14341" max="14341" width="14.125" style="1" customWidth="1"/>
    <col min="14342" max="14342" width="24" style="1" customWidth="1"/>
    <col min="14343" max="14343" width="11.625" style="1" customWidth="1"/>
    <col min="14344" max="14344" width="13.125" style="1" customWidth="1"/>
    <col min="14345" max="14345" width="6.875" style="1" customWidth="1"/>
    <col min="14346" max="14347" width="12.625" style="1" customWidth="1"/>
    <col min="14348" max="14348" width="9.25" style="1" customWidth="1"/>
    <col min="14349" max="14349" width="9" style="1"/>
    <col min="14350" max="14356" width="0" style="1" hidden="1" customWidth="1"/>
    <col min="14357" max="14592" width="9" style="1"/>
    <col min="14593" max="14593" width="11.125" style="1" customWidth="1"/>
    <col min="14594" max="14594" width="3.75" style="1" customWidth="1"/>
    <col min="14595" max="14595" width="12.375" style="1" customWidth="1"/>
    <col min="14596" max="14596" width="18" style="1" customWidth="1"/>
    <col min="14597" max="14597" width="14.125" style="1" customWidth="1"/>
    <col min="14598" max="14598" width="24" style="1" customWidth="1"/>
    <col min="14599" max="14599" width="11.625" style="1" customWidth="1"/>
    <col min="14600" max="14600" width="13.125" style="1" customWidth="1"/>
    <col min="14601" max="14601" width="6.875" style="1" customWidth="1"/>
    <col min="14602" max="14603" width="12.625" style="1" customWidth="1"/>
    <col min="14604" max="14604" width="9.25" style="1" customWidth="1"/>
    <col min="14605" max="14605" width="9" style="1"/>
    <col min="14606" max="14612" width="0" style="1" hidden="1" customWidth="1"/>
    <col min="14613" max="14848" width="9" style="1"/>
    <col min="14849" max="14849" width="11.125" style="1" customWidth="1"/>
    <col min="14850" max="14850" width="3.75" style="1" customWidth="1"/>
    <col min="14851" max="14851" width="12.375" style="1" customWidth="1"/>
    <col min="14852" max="14852" width="18" style="1" customWidth="1"/>
    <col min="14853" max="14853" width="14.125" style="1" customWidth="1"/>
    <col min="14854" max="14854" width="24" style="1" customWidth="1"/>
    <col min="14855" max="14855" width="11.625" style="1" customWidth="1"/>
    <col min="14856" max="14856" width="13.125" style="1" customWidth="1"/>
    <col min="14857" max="14857" width="6.875" style="1" customWidth="1"/>
    <col min="14858" max="14859" width="12.625" style="1" customWidth="1"/>
    <col min="14860" max="14860" width="9.25" style="1" customWidth="1"/>
    <col min="14861" max="14861" width="9" style="1"/>
    <col min="14862" max="14868" width="0" style="1" hidden="1" customWidth="1"/>
    <col min="14869" max="15104" width="9" style="1"/>
    <col min="15105" max="15105" width="11.125" style="1" customWidth="1"/>
    <col min="15106" max="15106" width="3.75" style="1" customWidth="1"/>
    <col min="15107" max="15107" width="12.375" style="1" customWidth="1"/>
    <col min="15108" max="15108" width="18" style="1" customWidth="1"/>
    <col min="15109" max="15109" width="14.125" style="1" customWidth="1"/>
    <col min="15110" max="15110" width="24" style="1" customWidth="1"/>
    <col min="15111" max="15111" width="11.625" style="1" customWidth="1"/>
    <col min="15112" max="15112" width="13.125" style="1" customWidth="1"/>
    <col min="15113" max="15113" width="6.875" style="1" customWidth="1"/>
    <col min="15114" max="15115" width="12.625" style="1" customWidth="1"/>
    <col min="15116" max="15116" width="9.25" style="1" customWidth="1"/>
    <col min="15117" max="15117" width="9" style="1"/>
    <col min="15118" max="15124" width="0" style="1" hidden="1" customWidth="1"/>
    <col min="15125" max="15360" width="9" style="1"/>
    <col min="15361" max="15361" width="11.125" style="1" customWidth="1"/>
    <col min="15362" max="15362" width="3.75" style="1" customWidth="1"/>
    <col min="15363" max="15363" width="12.375" style="1" customWidth="1"/>
    <col min="15364" max="15364" width="18" style="1" customWidth="1"/>
    <col min="15365" max="15365" width="14.125" style="1" customWidth="1"/>
    <col min="15366" max="15366" width="24" style="1" customWidth="1"/>
    <col min="15367" max="15367" width="11.625" style="1" customWidth="1"/>
    <col min="15368" max="15368" width="13.125" style="1" customWidth="1"/>
    <col min="15369" max="15369" width="6.875" style="1" customWidth="1"/>
    <col min="15370" max="15371" width="12.625" style="1" customWidth="1"/>
    <col min="15372" max="15372" width="9.25" style="1" customWidth="1"/>
    <col min="15373" max="15373" width="9" style="1"/>
    <col min="15374" max="15380" width="0" style="1" hidden="1" customWidth="1"/>
    <col min="15381" max="15616" width="9" style="1"/>
    <col min="15617" max="15617" width="11.125" style="1" customWidth="1"/>
    <col min="15618" max="15618" width="3.75" style="1" customWidth="1"/>
    <col min="15619" max="15619" width="12.375" style="1" customWidth="1"/>
    <col min="15620" max="15620" width="18" style="1" customWidth="1"/>
    <col min="15621" max="15621" width="14.125" style="1" customWidth="1"/>
    <col min="15622" max="15622" width="24" style="1" customWidth="1"/>
    <col min="15623" max="15623" width="11.625" style="1" customWidth="1"/>
    <col min="15624" max="15624" width="13.125" style="1" customWidth="1"/>
    <col min="15625" max="15625" width="6.875" style="1" customWidth="1"/>
    <col min="15626" max="15627" width="12.625" style="1" customWidth="1"/>
    <col min="15628" max="15628" width="9.25" style="1" customWidth="1"/>
    <col min="15629" max="15629" width="9" style="1"/>
    <col min="15630" max="15636" width="0" style="1" hidden="1" customWidth="1"/>
    <col min="15637" max="15872" width="9" style="1"/>
    <col min="15873" max="15873" width="11.125" style="1" customWidth="1"/>
    <col min="15874" max="15874" width="3.75" style="1" customWidth="1"/>
    <col min="15875" max="15875" width="12.375" style="1" customWidth="1"/>
    <col min="15876" max="15876" width="18" style="1" customWidth="1"/>
    <col min="15877" max="15877" width="14.125" style="1" customWidth="1"/>
    <col min="15878" max="15878" width="24" style="1" customWidth="1"/>
    <col min="15879" max="15879" width="11.625" style="1" customWidth="1"/>
    <col min="15880" max="15880" width="13.125" style="1" customWidth="1"/>
    <col min="15881" max="15881" width="6.875" style="1" customWidth="1"/>
    <col min="15882" max="15883" width="12.625" style="1" customWidth="1"/>
    <col min="15884" max="15884" width="9.25" style="1" customWidth="1"/>
    <col min="15885" max="15885" width="9" style="1"/>
    <col min="15886" max="15892" width="0" style="1" hidden="1" customWidth="1"/>
    <col min="15893" max="16128" width="9" style="1"/>
    <col min="16129" max="16129" width="11.125" style="1" customWidth="1"/>
    <col min="16130" max="16130" width="3.75" style="1" customWidth="1"/>
    <col min="16131" max="16131" width="12.375" style="1" customWidth="1"/>
    <col min="16132" max="16132" width="18" style="1" customWidth="1"/>
    <col min="16133" max="16133" width="14.125" style="1" customWidth="1"/>
    <col min="16134" max="16134" width="24" style="1" customWidth="1"/>
    <col min="16135" max="16135" width="11.625" style="1" customWidth="1"/>
    <col min="16136" max="16136" width="13.125" style="1" customWidth="1"/>
    <col min="16137" max="16137" width="6.875" style="1" customWidth="1"/>
    <col min="16138" max="16139" width="12.625" style="1" customWidth="1"/>
    <col min="16140" max="16140" width="9.25" style="1" customWidth="1"/>
    <col min="16141" max="16141" width="9" style="1"/>
    <col min="16142" max="16148" width="0" style="1" hidden="1" customWidth="1"/>
    <col min="16149" max="16384" width="9" style="1"/>
  </cols>
  <sheetData>
    <row r="1" spans="1:18" ht="17.25" x14ac:dyDescent="0.2">
      <c r="A1" s="86" t="s">
        <v>25</v>
      </c>
      <c r="B1" s="86"/>
      <c r="C1" s="86"/>
      <c r="D1" s="86"/>
      <c r="E1" s="86"/>
      <c r="F1" s="86"/>
      <c r="G1" s="86"/>
      <c r="H1" s="86"/>
      <c r="I1" s="86"/>
      <c r="J1" s="86"/>
      <c r="K1" s="86"/>
      <c r="L1" s="86"/>
    </row>
    <row r="2" spans="1:18" ht="14.25" x14ac:dyDescent="0.15">
      <c r="A2" s="2"/>
      <c r="B2" s="2"/>
      <c r="C2" s="2"/>
      <c r="D2" s="2"/>
      <c r="E2" s="2"/>
      <c r="F2" s="2"/>
      <c r="H2" s="2"/>
      <c r="I2" s="2"/>
      <c r="J2" s="2"/>
      <c r="K2" s="2"/>
      <c r="L2" s="2"/>
    </row>
    <row r="3" spans="1:18" ht="13.5" customHeight="1" x14ac:dyDescent="0.15">
      <c r="A3" s="87" t="s">
        <v>4</v>
      </c>
      <c r="B3" s="128" t="str">
        <f>PHONETIC(B4)</f>
        <v>ヤマダ　タロウ</v>
      </c>
      <c r="C3" s="129"/>
      <c r="D3" s="130"/>
      <c r="E3" s="89" t="s">
        <v>3</v>
      </c>
      <c r="F3" s="98" t="s">
        <v>27</v>
      </c>
      <c r="G3" s="99"/>
      <c r="H3" s="70" t="s">
        <v>17</v>
      </c>
      <c r="I3" s="92" t="s">
        <v>28</v>
      </c>
      <c r="J3" s="93"/>
      <c r="K3" s="93"/>
      <c r="L3" s="94"/>
    </row>
    <row r="4" spans="1:18" ht="19.5" customHeight="1" x14ac:dyDescent="0.15">
      <c r="A4" s="88"/>
      <c r="B4" s="131" t="s">
        <v>29</v>
      </c>
      <c r="C4" s="132"/>
      <c r="D4" s="133"/>
      <c r="E4" s="90"/>
      <c r="F4" s="100"/>
      <c r="G4" s="101"/>
      <c r="H4" s="71"/>
      <c r="I4" s="95"/>
      <c r="J4" s="96"/>
      <c r="K4" s="96"/>
      <c r="L4" s="97"/>
    </row>
    <row r="5" spans="1:18" ht="13.5" customHeight="1" x14ac:dyDescent="0.15">
      <c r="A5" s="15" t="s">
        <v>2</v>
      </c>
      <c r="B5" s="118">
        <v>26182</v>
      </c>
      <c r="C5" s="119"/>
      <c r="D5" s="120"/>
      <c r="E5" s="91" t="s">
        <v>22</v>
      </c>
      <c r="F5" s="121" t="s">
        <v>30</v>
      </c>
      <c r="G5" s="122"/>
      <c r="H5" s="70" t="s">
        <v>21</v>
      </c>
      <c r="I5" s="92" t="s">
        <v>31</v>
      </c>
      <c r="J5" s="93"/>
      <c r="K5" s="93"/>
      <c r="L5" s="94"/>
      <c r="N5" s="1" t="s">
        <v>13</v>
      </c>
      <c r="O5" s="1" t="s">
        <v>15</v>
      </c>
      <c r="P5" s="1" t="s">
        <v>14</v>
      </c>
      <c r="Q5" s="1" t="s">
        <v>26</v>
      </c>
      <c r="R5" s="1" t="s">
        <v>16</v>
      </c>
    </row>
    <row r="6" spans="1:18" ht="13.5" customHeight="1" x14ac:dyDescent="0.15">
      <c r="A6" s="33" t="s">
        <v>5</v>
      </c>
      <c r="B6" s="123">
        <f ca="1">IF(B5="","",YEAR(TODAY())-YEAR(B5)+IF(MONTH(TODAY())&gt;MONTH(B5),0,IF(MONTH(TODAY())&lt;MONTH(B5),-1,IF(DAY(TODAY())&lt;DAY(B5),-1,0))))</f>
        <v>48</v>
      </c>
      <c r="C6" s="124"/>
      <c r="D6" s="125"/>
      <c r="E6" s="90"/>
      <c r="F6" s="126" t="s">
        <v>32</v>
      </c>
      <c r="G6" s="127"/>
      <c r="H6" s="71"/>
      <c r="I6" s="95"/>
      <c r="J6" s="96"/>
      <c r="K6" s="96"/>
      <c r="L6" s="97"/>
    </row>
    <row r="7" spans="1:18" ht="9.75" customHeight="1" x14ac:dyDescent="0.15">
      <c r="A7" s="34"/>
      <c r="B7" s="35"/>
      <c r="C7" s="35"/>
      <c r="D7" s="35"/>
      <c r="E7" s="34"/>
      <c r="F7" s="36"/>
      <c r="H7" s="36"/>
      <c r="I7" s="36"/>
      <c r="J7" s="36"/>
      <c r="K7" s="9"/>
      <c r="L7" s="9"/>
    </row>
    <row r="8" spans="1:18" s="9" customFormat="1" x14ac:dyDescent="0.15">
      <c r="A8" s="67" t="s">
        <v>0</v>
      </c>
      <c r="B8" s="68"/>
      <c r="C8" s="68"/>
      <c r="D8" s="30" t="s">
        <v>8</v>
      </c>
      <c r="E8" s="55" t="s">
        <v>19</v>
      </c>
      <c r="F8" s="82"/>
      <c r="G8" s="56"/>
      <c r="H8" s="31" t="s">
        <v>9</v>
      </c>
      <c r="I8" s="55" t="s">
        <v>10</v>
      </c>
      <c r="J8" s="56"/>
      <c r="K8" s="32" t="s">
        <v>11</v>
      </c>
      <c r="L8" s="8" t="s">
        <v>12</v>
      </c>
    </row>
    <row r="9" spans="1:18" ht="11.25" customHeight="1" x14ac:dyDescent="0.15">
      <c r="A9" s="19">
        <v>34425</v>
      </c>
      <c r="B9" s="20">
        <v>1</v>
      </c>
      <c r="C9" s="21">
        <v>35339</v>
      </c>
      <c r="D9" s="69" t="s">
        <v>33</v>
      </c>
      <c r="E9" s="83" t="s">
        <v>34</v>
      </c>
      <c r="F9" s="84"/>
      <c r="G9" s="85"/>
      <c r="H9" s="37" t="s">
        <v>35</v>
      </c>
      <c r="I9" s="116" t="s">
        <v>36</v>
      </c>
      <c r="J9" s="117"/>
      <c r="K9" s="110" t="s">
        <v>37</v>
      </c>
      <c r="L9" s="22">
        <v>7</v>
      </c>
    </row>
    <row r="10" spans="1:18" ht="11.25" customHeight="1" x14ac:dyDescent="0.15">
      <c r="A10" s="52">
        <f>IF(OR(A9="",C9=""),"",DATEDIF(A9,C9,"M")+1)</f>
        <v>31</v>
      </c>
      <c r="B10" s="53"/>
      <c r="C10" s="54"/>
      <c r="D10" s="49"/>
      <c r="E10" s="42"/>
      <c r="F10" s="47"/>
      <c r="G10" s="43"/>
      <c r="H10" s="38" t="s">
        <v>38</v>
      </c>
      <c r="I10" s="42" t="s">
        <v>39</v>
      </c>
      <c r="J10" s="43"/>
      <c r="K10" s="51"/>
      <c r="L10" s="39" t="s">
        <v>40</v>
      </c>
    </row>
    <row r="11" spans="1:18" ht="11.25" customHeight="1" x14ac:dyDescent="0.15">
      <c r="A11" s="16">
        <v>36434</v>
      </c>
      <c r="B11" s="17" t="s">
        <v>7</v>
      </c>
      <c r="C11" s="18">
        <v>37012</v>
      </c>
      <c r="D11" s="48" t="s">
        <v>41</v>
      </c>
      <c r="E11" s="44" t="s">
        <v>42</v>
      </c>
      <c r="F11" s="45"/>
      <c r="G11" s="46"/>
      <c r="H11" s="38" t="s">
        <v>43</v>
      </c>
      <c r="I11" s="114" t="s">
        <v>44</v>
      </c>
      <c r="J11" s="115"/>
      <c r="K11" s="50" t="s">
        <v>45</v>
      </c>
      <c r="L11" s="23">
        <v>6</v>
      </c>
    </row>
    <row r="12" spans="1:18" ht="13.5" customHeight="1" x14ac:dyDescent="0.15">
      <c r="A12" s="52">
        <f>IF(OR(A11="",C11=""),"",DATEDIF(A11,C11,"M")+1)</f>
        <v>20</v>
      </c>
      <c r="B12" s="53"/>
      <c r="C12" s="54"/>
      <c r="D12" s="49"/>
      <c r="E12" s="42"/>
      <c r="F12" s="47"/>
      <c r="G12" s="43"/>
      <c r="H12" s="38" t="s">
        <v>46</v>
      </c>
      <c r="I12" s="42" t="s">
        <v>47</v>
      </c>
      <c r="J12" s="43"/>
      <c r="K12" s="51"/>
      <c r="L12" s="39" t="s">
        <v>48</v>
      </c>
    </row>
    <row r="13" spans="1:18" ht="11.25" customHeight="1" x14ac:dyDescent="0.15">
      <c r="A13" s="16">
        <v>37043</v>
      </c>
      <c r="B13" s="17" t="s">
        <v>7</v>
      </c>
      <c r="C13" s="18">
        <v>37803</v>
      </c>
      <c r="D13" s="48" t="s">
        <v>49</v>
      </c>
      <c r="E13" s="44" t="s">
        <v>50</v>
      </c>
      <c r="F13" s="45"/>
      <c r="G13" s="46"/>
      <c r="H13" s="38" t="s">
        <v>43</v>
      </c>
      <c r="I13" s="114" t="s">
        <v>51</v>
      </c>
      <c r="J13" s="115"/>
      <c r="K13" s="50" t="s">
        <v>52</v>
      </c>
      <c r="L13" s="23">
        <v>5</v>
      </c>
    </row>
    <row r="14" spans="1:18" x14ac:dyDescent="0.15">
      <c r="A14" s="52">
        <f>IF(OR(A13="",C13=""),"",DATEDIF(A13,C13,"M")+1)</f>
        <v>26</v>
      </c>
      <c r="B14" s="53"/>
      <c r="C14" s="54"/>
      <c r="D14" s="49"/>
      <c r="E14" s="42"/>
      <c r="F14" s="47"/>
      <c r="G14" s="43"/>
      <c r="H14" s="38" t="s">
        <v>46</v>
      </c>
      <c r="I14" s="42"/>
      <c r="J14" s="43"/>
      <c r="K14" s="51"/>
      <c r="L14" s="39" t="s">
        <v>53</v>
      </c>
    </row>
    <row r="15" spans="1:18" ht="11.25" customHeight="1" x14ac:dyDescent="0.15">
      <c r="A15" s="16"/>
      <c r="B15" s="17" t="s">
        <v>7</v>
      </c>
      <c r="C15" s="18"/>
      <c r="D15" s="48"/>
      <c r="E15" s="44"/>
      <c r="F15" s="45"/>
      <c r="G15" s="46"/>
      <c r="H15" s="38"/>
      <c r="I15" s="114"/>
      <c r="J15" s="115"/>
      <c r="K15" s="50"/>
      <c r="L15" s="23"/>
    </row>
    <row r="16" spans="1:18" x14ac:dyDescent="0.15">
      <c r="A16" s="52" t="str">
        <f>IF(OR(A15="",C15=""),"",DATEDIF(A15,C15,"M")+1)</f>
        <v/>
      </c>
      <c r="B16" s="53"/>
      <c r="C16" s="54"/>
      <c r="D16" s="49"/>
      <c r="E16" s="42"/>
      <c r="F16" s="47"/>
      <c r="G16" s="43"/>
      <c r="H16" s="38"/>
      <c r="I16" s="42"/>
      <c r="J16" s="43"/>
      <c r="K16" s="51"/>
      <c r="L16" s="39"/>
    </row>
    <row r="17" spans="1:12" ht="11.25" customHeight="1" x14ac:dyDescent="0.15">
      <c r="A17" s="16"/>
      <c r="B17" s="17" t="s">
        <v>7</v>
      </c>
      <c r="C17" s="18"/>
      <c r="D17" s="48"/>
      <c r="E17" s="44"/>
      <c r="F17" s="45"/>
      <c r="G17" s="46"/>
      <c r="H17" s="38"/>
      <c r="I17" s="114"/>
      <c r="J17" s="115"/>
      <c r="K17" s="50"/>
      <c r="L17" s="23"/>
    </row>
    <row r="18" spans="1:12" x14ac:dyDescent="0.15">
      <c r="A18" s="52" t="str">
        <f>IF(OR(A17="",C17=""),"",DATEDIF(A17,C17,"M")+1)</f>
        <v/>
      </c>
      <c r="B18" s="53"/>
      <c r="C18" s="54"/>
      <c r="D18" s="49"/>
      <c r="E18" s="42"/>
      <c r="F18" s="47"/>
      <c r="G18" s="43"/>
      <c r="H18" s="38"/>
      <c r="I18" s="42"/>
      <c r="J18" s="43"/>
      <c r="K18" s="51"/>
      <c r="L18" s="39"/>
    </row>
    <row r="19" spans="1:12" ht="11.25" customHeight="1" x14ac:dyDescent="0.15">
      <c r="A19" s="16"/>
      <c r="B19" s="17" t="s">
        <v>7</v>
      </c>
      <c r="C19" s="18"/>
      <c r="D19" s="48"/>
      <c r="E19" s="44"/>
      <c r="F19" s="45"/>
      <c r="G19" s="46"/>
      <c r="H19" s="38"/>
      <c r="I19" s="114"/>
      <c r="J19" s="115"/>
      <c r="K19" s="50"/>
      <c r="L19" s="23"/>
    </row>
    <row r="20" spans="1:12" x14ac:dyDescent="0.15">
      <c r="A20" s="52" t="str">
        <f>IF(OR(A19="",C19=""),"",DATEDIF(A19,C19,"M")+1)</f>
        <v/>
      </c>
      <c r="B20" s="53"/>
      <c r="C20" s="54"/>
      <c r="D20" s="49"/>
      <c r="E20" s="42"/>
      <c r="F20" s="47"/>
      <c r="G20" s="43"/>
      <c r="H20" s="38"/>
      <c r="I20" s="42"/>
      <c r="J20" s="43"/>
      <c r="K20" s="51"/>
      <c r="L20" s="39"/>
    </row>
    <row r="21" spans="1:12" ht="11.25" customHeight="1" x14ac:dyDescent="0.15">
      <c r="A21" s="16"/>
      <c r="B21" s="17" t="s">
        <v>7</v>
      </c>
      <c r="C21" s="18"/>
      <c r="D21" s="48"/>
      <c r="E21" s="44"/>
      <c r="F21" s="45"/>
      <c r="G21" s="46"/>
      <c r="H21" s="38"/>
      <c r="I21" s="114"/>
      <c r="J21" s="115"/>
      <c r="K21" s="50"/>
      <c r="L21" s="23"/>
    </row>
    <row r="22" spans="1:12" x14ac:dyDescent="0.15">
      <c r="A22" s="52" t="str">
        <f>IF(OR(A21="",C21=""),"",DATEDIF(A21,C21,"M")+1)</f>
        <v/>
      </c>
      <c r="B22" s="53"/>
      <c r="C22" s="54"/>
      <c r="D22" s="49"/>
      <c r="E22" s="42"/>
      <c r="F22" s="47"/>
      <c r="G22" s="43"/>
      <c r="H22" s="38"/>
      <c r="I22" s="42"/>
      <c r="J22" s="43"/>
      <c r="K22" s="51"/>
      <c r="L22" s="39"/>
    </row>
    <row r="23" spans="1:12" ht="11.25" customHeight="1" x14ac:dyDescent="0.15">
      <c r="A23" s="16"/>
      <c r="B23" s="17" t="s">
        <v>7</v>
      </c>
      <c r="C23" s="18"/>
      <c r="D23" s="48"/>
      <c r="E23" s="44"/>
      <c r="F23" s="45"/>
      <c r="G23" s="46"/>
      <c r="H23" s="38"/>
      <c r="I23" s="114"/>
      <c r="J23" s="115"/>
      <c r="K23" s="50"/>
      <c r="L23" s="23"/>
    </row>
    <row r="24" spans="1:12" x14ac:dyDescent="0.15">
      <c r="A24" s="52" t="str">
        <f>IF(OR(A23="",C23=""),"",DATEDIF(A23,C23,"M")+1)</f>
        <v/>
      </c>
      <c r="B24" s="53"/>
      <c r="C24" s="54"/>
      <c r="D24" s="49"/>
      <c r="E24" s="42"/>
      <c r="F24" s="47"/>
      <c r="G24" s="43"/>
      <c r="H24" s="38"/>
      <c r="I24" s="42"/>
      <c r="J24" s="43"/>
      <c r="K24" s="51"/>
      <c r="L24" s="39"/>
    </row>
    <row r="25" spans="1:12" ht="11.25" customHeight="1" x14ac:dyDescent="0.15">
      <c r="A25" s="16"/>
      <c r="B25" s="17" t="s">
        <v>7</v>
      </c>
      <c r="C25" s="18"/>
      <c r="D25" s="48"/>
      <c r="E25" s="44"/>
      <c r="F25" s="45"/>
      <c r="G25" s="46"/>
      <c r="H25" s="38"/>
      <c r="I25" s="114"/>
      <c r="J25" s="115"/>
      <c r="K25" s="50"/>
      <c r="L25" s="23"/>
    </row>
    <row r="26" spans="1:12" x14ac:dyDescent="0.15">
      <c r="A26" s="52" t="str">
        <f>IF(OR(A25="",C25=""),"",DATEDIF(A25,C25,"M")+1)</f>
        <v/>
      </c>
      <c r="B26" s="53"/>
      <c r="C26" s="54"/>
      <c r="D26" s="49"/>
      <c r="E26" s="42"/>
      <c r="F26" s="47"/>
      <c r="G26" s="43"/>
      <c r="H26" s="38"/>
      <c r="I26" s="42"/>
      <c r="J26" s="43"/>
      <c r="K26" s="51"/>
      <c r="L26" s="39"/>
    </row>
    <row r="27" spans="1:12" ht="11.25" customHeight="1" x14ac:dyDescent="0.15">
      <c r="A27" s="16"/>
      <c r="B27" s="17" t="s">
        <v>7</v>
      </c>
      <c r="C27" s="18"/>
      <c r="D27" s="48"/>
      <c r="E27" s="44"/>
      <c r="F27" s="45"/>
      <c r="G27" s="46"/>
      <c r="H27" s="38"/>
      <c r="I27" s="114"/>
      <c r="J27" s="115"/>
      <c r="K27" s="50"/>
      <c r="L27" s="23"/>
    </row>
    <row r="28" spans="1:12" x14ac:dyDescent="0.15">
      <c r="A28" s="52" t="str">
        <f>IF(OR(A27="",C27=""),"",DATEDIF(A27,C27,"M")+1)</f>
        <v/>
      </c>
      <c r="B28" s="53"/>
      <c r="C28" s="54"/>
      <c r="D28" s="49"/>
      <c r="E28" s="42"/>
      <c r="F28" s="47"/>
      <c r="G28" s="43"/>
      <c r="H28" s="38"/>
      <c r="I28" s="42"/>
      <c r="J28" s="43"/>
      <c r="K28" s="51"/>
      <c r="L28" s="39"/>
    </row>
    <row r="29" spans="1:12" ht="11.25" customHeight="1" x14ac:dyDescent="0.15">
      <c r="A29" s="16"/>
      <c r="B29" s="17" t="s">
        <v>7</v>
      </c>
      <c r="C29" s="18"/>
      <c r="D29" s="48"/>
      <c r="E29" s="44"/>
      <c r="F29" s="45"/>
      <c r="G29" s="46"/>
      <c r="H29" s="38"/>
      <c r="I29" s="114"/>
      <c r="J29" s="115"/>
      <c r="K29" s="50"/>
      <c r="L29" s="23"/>
    </row>
    <row r="30" spans="1:12" x14ac:dyDescent="0.15">
      <c r="A30" s="52" t="str">
        <f>IF(OR(A29="",C29=""),"",DATEDIF(A29,C29,"M")+1)</f>
        <v/>
      </c>
      <c r="B30" s="53"/>
      <c r="C30" s="54"/>
      <c r="D30" s="49"/>
      <c r="E30" s="42"/>
      <c r="F30" s="47"/>
      <c r="G30" s="43"/>
      <c r="H30" s="38"/>
      <c r="I30" s="42"/>
      <c r="J30" s="43"/>
      <c r="K30" s="51"/>
      <c r="L30" s="39"/>
    </row>
    <row r="31" spans="1:12" ht="11.25" customHeight="1" x14ac:dyDescent="0.15">
      <c r="A31" s="16"/>
      <c r="B31" s="17" t="s">
        <v>7</v>
      </c>
      <c r="C31" s="18"/>
      <c r="D31" s="48"/>
      <c r="E31" s="44"/>
      <c r="F31" s="45"/>
      <c r="G31" s="46"/>
      <c r="H31" s="38"/>
      <c r="I31" s="114"/>
      <c r="J31" s="115"/>
      <c r="K31" s="50"/>
      <c r="L31" s="23"/>
    </row>
    <row r="32" spans="1:12" x14ac:dyDescent="0.15">
      <c r="A32" s="52" t="str">
        <f>IF(OR(A31="",C31=""),"",DATEDIF(A31,C31,"M")+1)</f>
        <v/>
      </c>
      <c r="B32" s="53"/>
      <c r="C32" s="54"/>
      <c r="D32" s="49"/>
      <c r="E32" s="42"/>
      <c r="F32" s="47"/>
      <c r="G32" s="43"/>
      <c r="H32" s="38"/>
      <c r="I32" s="42"/>
      <c r="J32" s="43"/>
      <c r="K32" s="51"/>
      <c r="L32" s="39"/>
    </row>
    <row r="33" spans="1:12" ht="11.25" customHeight="1" x14ac:dyDescent="0.15">
      <c r="A33" s="16"/>
      <c r="B33" s="17" t="s">
        <v>7</v>
      </c>
      <c r="C33" s="18"/>
      <c r="D33" s="48"/>
      <c r="E33" s="44"/>
      <c r="F33" s="45"/>
      <c r="G33" s="46"/>
      <c r="H33" s="38"/>
      <c r="I33" s="114"/>
      <c r="J33" s="115"/>
      <c r="K33" s="50"/>
      <c r="L33" s="23"/>
    </row>
    <row r="34" spans="1:12" x14ac:dyDescent="0.15">
      <c r="A34" s="52" t="str">
        <f>IF(OR(A33="",C33=""),"",DATEDIF(A33,C33,"M")+1)</f>
        <v/>
      </c>
      <c r="B34" s="53"/>
      <c r="C34" s="54"/>
      <c r="D34" s="49"/>
      <c r="E34" s="42"/>
      <c r="F34" s="47"/>
      <c r="G34" s="43"/>
      <c r="H34" s="38"/>
      <c r="I34" s="42"/>
      <c r="J34" s="43"/>
      <c r="K34" s="51"/>
      <c r="L34" s="39"/>
    </row>
    <row r="35" spans="1:12" ht="11.25" customHeight="1" x14ac:dyDescent="0.15">
      <c r="A35" s="16"/>
      <c r="B35" s="17" t="s">
        <v>7</v>
      </c>
      <c r="C35" s="18"/>
      <c r="D35" s="48"/>
      <c r="E35" s="44"/>
      <c r="F35" s="45"/>
      <c r="G35" s="46"/>
      <c r="H35" s="38"/>
      <c r="I35" s="114"/>
      <c r="J35" s="115"/>
      <c r="K35" s="50"/>
      <c r="L35" s="23"/>
    </row>
    <row r="36" spans="1:12" x14ac:dyDescent="0.15">
      <c r="A36" s="52" t="str">
        <f>IF(OR(A35="",C35=""),"",DATEDIF(A35,C35,"M")+1)</f>
        <v/>
      </c>
      <c r="B36" s="53"/>
      <c r="C36" s="54"/>
      <c r="D36" s="49"/>
      <c r="E36" s="42"/>
      <c r="F36" s="47"/>
      <c r="G36" s="43"/>
      <c r="H36" s="38"/>
      <c r="I36" s="42"/>
      <c r="J36" s="43"/>
      <c r="K36" s="51"/>
      <c r="L36" s="39"/>
    </row>
    <row r="37" spans="1:12" ht="11.25" customHeight="1" x14ac:dyDescent="0.15">
      <c r="A37" s="16"/>
      <c r="B37" s="17" t="s">
        <v>7</v>
      </c>
      <c r="C37" s="18"/>
      <c r="D37" s="48"/>
      <c r="E37" s="44"/>
      <c r="F37" s="45"/>
      <c r="G37" s="46"/>
      <c r="H37" s="38"/>
      <c r="I37" s="114"/>
      <c r="J37" s="115"/>
      <c r="K37" s="50"/>
      <c r="L37" s="23"/>
    </row>
    <row r="38" spans="1:12" x14ac:dyDescent="0.15">
      <c r="A38" s="52" t="str">
        <f>IF(OR(A37="",C37=""),"",DATEDIF(A37,C37,"M")+1)</f>
        <v/>
      </c>
      <c r="B38" s="53"/>
      <c r="C38" s="54"/>
      <c r="D38" s="49"/>
      <c r="E38" s="42"/>
      <c r="F38" s="47"/>
      <c r="G38" s="43"/>
      <c r="H38" s="38"/>
      <c r="I38" s="42"/>
      <c r="J38" s="43"/>
      <c r="K38" s="51"/>
      <c r="L38" s="39"/>
    </row>
    <row r="39" spans="1:12" ht="11.25" customHeight="1" x14ac:dyDescent="0.15">
      <c r="A39" s="16"/>
      <c r="B39" s="17" t="s">
        <v>7</v>
      </c>
      <c r="C39" s="18"/>
      <c r="D39" s="48"/>
      <c r="E39" s="44"/>
      <c r="F39" s="45"/>
      <c r="G39" s="46"/>
      <c r="H39" s="38"/>
      <c r="I39" s="114"/>
      <c r="J39" s="115"/>
      <c r="K39" s="50"/>
      <c r="L39" s="23"/>
    </row>
    <row r="40" spans="1:12" x14ac:dyDescent="0.15">
      <c r="A40" s="52" t="str">
        <f>IF(OR(A39="",C39=""),"",DATEDIF(A39,C39,"M")+1)</f>
        <v/>
      </c>
      <c r="B40" s="53"/>
      <c r="C40" s="54"/>
      <c r="D40" s="49"/>
      <c r="E40" s="42"/>
      <c r="F40" s="47"/>
      <c r="G40" s="43"/>
      <c r="H40" s="38"/>
      <c r="I40" s="42"/>
      <c r="J40" s="43"/>
      <c r="K40" s="51"/>
      <c r="L40" s="39"/>
    </row>
    <row r="41" spans="1:12" ht="11.25" customHeight="1" x14ac:dyDescent="0.15">
      <c r="A41" s="16"/>
      <c r="B41" s="17" t="s">
        <v>7</v>
      </c>
      <c r="C41" s="18"/>
      <c r="D41" s="48"/>
      <c r="E41" s="44"/>
      <c r="F41" s="45"/>
      <c r="G41" s="46"/>
      <c r="H41" s="38"/>
      <c r="I41" s="114"/>
      <c r="J41" s="115"/>
      <c r="K41" s="50"/>
      <c r="L41" s="23"/>
    </row>
    <row r="42" spans="1:12" x14ac:dyDescent="0.15">
      <c r="A42" s="52" t="str">
        <f>IF(OR(A41="",C41=""),"",DATEDIF(A41,C41,"M")+1)</f>
        <v/>
      </c>
      <c r="B42" s="53"/>
      <c r="C42" s="54"/>
      <c r="D42" s="49"/>
      <c r="E42" s="42"/>
      <c r="F42" s="47"/>
      <c r="G42" s="43"/>
      <c r="H42" s="38"/>
      <c r="I42" s="42"/>
      <c r="J42" s="43"/>
      <c r="K42" s="51"/>
      <c r="L42" s="39"/>
    </row>
    <row r="43" spans="1:12" ht="11.25" customHeight="1" x14ac:dyDescent="0.15">
      <c r="A43" s="16"/>
      <c r="B43" s="17" t="s">
        <v>7</v>
      </c>
      <c r="C43" s="18"/>
      <c r="D43" s="48"/>
      <c r="E43" s="44"/>
      <c r="F43" s="45"/>
      <c r="G43" s="46"/>
      <c r="H43" s="38"/>
      <c r="I43" s="114"/>
      <c r="J43" s="115"/>
      <c r="K43" s="50"/>
      <c r="L43" s="23"/>
    </row>
    <row r="44" spans="1:12" x14ac:dyDescent="0.15">
      <c r="A44" s="61" t="str">
        <f>IF(OR(A43="",C43=""),"",DATEDIF(A43,C43,"M")+1)</f>
        <v/>
      </c>
      <c r="B44" s="62"/>
      <c r="C44" s="63"/>
      <c r="D44" s="59"/>
      <c r="E44" s="64"/>
      <c r="F44" s="66"/>
      <c r="G44" s="65"/>
      <c r="H44" s="40"/>
      <c r="I44" s="64"/>
      <c r="J44" s="65"/>
      <c r="K44" s="60"/>
      <c r="L44" s="41"/>
    </row>
    <row r="45" spans="1:12" ht="11.25" customHeight="1" x14ac:dyDescent="0.15">
      <c r="A45" s="1" t="s">
        <v>1</v>
      </c>
      <c r="B45" s="113" t="s">
        <v>18</v>
      </c>
      <c r="C45" s="113"/>
      <c r="D45" s="113"/>
      <c r="E45" s="113"/>
      <c r="F45" s="113"/>
      <c r="G45" s="113"/>
      <c r="H45" s="12" t="s">
        <v>24</v>
      </c>
    </row>
    <row r="46" spans="1:12" x14ac:dyDescent="0.15">
      <c r="B46" s="113"/>
      <c r="C46" s="113"/>
      <c r="D46" s="113"/>
      <c r="E46" s="113"/>
      <c r="F46" s="113"/>
      <c r="G46" s="113"/>
      <c r="H46" s="12" t="s">
        <v>23</v>
      </c>
    </row>
    <row r="47" spans="1:12" x14ac:dyDescent="0.15">
      <c r="A47" s="13"/>
      <c r="B47" s="112"/>
      <c r="C47" s="112"/>
      <c r="D47" s="112"/>
      <c r="E47" s="112"/>
      <c r="F47" s="112"/>
      <c r="G47" s="112"/>
      <c r="H47" s="13" t="s">
        <v>6</v>
      </c>
      <c r="I47" s="13"/>
      <c r="J47" s="13"/>
      <c r="K47" s="13"/>
      <c r="L47" s="13"/>
    </row>
    <row r="49" spans="1:12" x14ac:dyDescent="0.15">
      <c r="A49" s="109" t="s">
        <v>20</v>
      </c>
      <c r="B49" s="108"/>
      <c r="C49" s="108"/>
      <c r="D49" s="108"/>
      <c r="E49" s="108"/>
      <c r="F49" s="108"/>
      <c r="G49" s="108"/>
      <c r="H49" s="108"/>
      <c r="I49" s="108"/>
      <c r="J49" s="108"/>
      <c r="K49" s="108"/>
      <c r="L49" s="108"/>
    </row>
    <row r="50" spans="1:12" x14ac:dyDescent="0.15">
      <c r="A50" s="109"/>
      <c r="B50" s="108"/>
      <c r="C50" s="108"/>
      <c r="D50" s="108"/>
      <c r="E50" s="108"/>
      <c r="F50" s="108"/>
      <c r="G50" s="108"/>
      <c r="H50" s="108"/>
      <c r="I50" s="108"/>
      <c r="J50" s="108"/>
      <c r="K50" s="108"/>
      <c r="L50" s="108"/>
    </row>
    <row r="51" spans="1:12" x14ac:dyDescent="0.15">
      <c r="A51" s="109"/>
      <c r="B51" s="108"/>
      <c r="C51" s="108"/>
      <c r="D51" s="108"/>
      <c r="E51" s="108"/>
      <c r="F51" s="108"/>
      <c r="G51" s="108"/>
      <c r="H51" s="108"/>
      <c r="I51" s="108"/>
      <c r="J51" s="108"/>
      <c r="K51" s="108"/>
      <c r="L51" s="108"/>
    </row>
    <row r="52" spans="1:12" x14ac:dyDescent="0.15">
      <c r="A52" s="109"/>
      <c r="B52" s="108"/>
      <c r="C52" s="108"/>
      <c r="D52" s="108"/>
      <c r="E52" s="108"/>
      <c r="F52" s="108"/>
      <c r="G52" s="108"/>
      <c r="H52" s="108"/>
      <c r="I52" s="108"/>
      <c r="J52" s="108"/>
      <c r="K52" s="108"/>
      <c r="L52" s="108"/>
    </row>
    <row r="53" spans="1:12" x14ac:dyDescent="0.15">
      <c r="A53" s="109"/>
      <c r="B53" s="108"/>
      <c r="C53" s="108"/>
      <c r="D53" s="108"/>
      <c r="E53" s="108"/>
      <c r="F53" s="108"/>
      <c r="G53" s="108"/>
      <c r="H53" s="108"/>
      <c r="I53" s="108"/>
      <c r="J53" s="108"/>
      <c r="K53" s="108"/>
      <c r="L53" s="108"/>
    </row>
    <row r="54" spans="1:12" x14ac:dyDescent="0.15">
      <c r="A54" s="109"/>
      <c r="B54" s="108"/>
      <c r="C54" s="108"/>
      <c r="D54" s="108"/>
      <c r="E54" s="108"/>
      <c r="F54" s="108"/>
      <c r="G54" s="108"/>
      <c r="H54" s="108"/>
      <c r="I54" s="108"/>
      <c r="J54" s="108"/>
      <c r="K54" s="108"/>
      <c r="L54" s="108"/>
    </row>
  </sheetData>
  <mergeCells count="129">
    <mergeCell ref="A1:L1"/>
    <mergeCell ref="A3:A4"/>
    <mergeCell ref="B3:D3"/>
    <mergeCell ref="E3:E4"/>
    <mergeCell ref="F3:G4"/>
    <mergeCell ref="H3:H4"/>
    <mergeCell ref="I3:L4"/>
    <mergeCell ref="B4:D4"/>
    <mergeCell ref="A8:C8"/>
    <mergeCell ref="E8:G8"/>
    <mergeCell ref="I8:J8"/>
    <mergeCell ref="D9:D10"/>
    <mergeCell ref="E9:G10"/>
    <mergeCell ref="I9:J9"/>
    <mergeCell ref="B5:D5"/>
    <mergeCell ref="E5:E6"/>
    <mergeCell ref="F5:G5"/>
    <mergeCell ref="H5:H6"/>
    <mergeCell ref="I5:L6"/>
    <mergeCell ref="B6:D6"/>
    <mergeCell ref="F6:G6"/>
    <mergeCell ref="D13:D14"/>
    <mergeCell ref="E13:G14"/>
    <mergeCell ref="I13:J13"/>
    <mergeCell ref="K13:K14"/>
    <mergeCell ref="A14:C14"/>
    <mergeCell ref="I14:J14"/>
    <mergeCell ref="K9:K10"/>
    <mergeCell ref="A10:C10"/>
    <mergeCell ref="I10:J10"/>
    <mergeCell ref="D11:D12"/>
    <mergeCell ref="E11:G12"/>
    <mergeCell ref="I11:J11"/>
    <mergeCell ref="K11:K12"/>
    <mergeCell ref="A12:C12"/>
    <mergeCell ref="I12:J12"/>
    <mergeCell ref="D17:D18"/>
    <mergeCell ref="E17:G18"/>
    <mergeCell ref="I17:J17"/>
    <mergeCell ref="K17:K18"/>
    <mergeCell ref="A18:C18"/>
    <mergeCell ref="I18:J18"/>
    <mergeCell ref="D15:D16"/>
    <mergeCell ref="E15:G16"/>
    <mergeCell ref="I15:J15"/>
    <mergeCell ref="K15:K16"/>
    <mergeCell ref="A16:C16"/>
    <mergeCell ref="I16:J16"/>
    <mergeCell ref="D21:D22"/>
    <mergeCell ref="E21:G22"/>
    <mergeCell ref="I21:J21"/>
    <mergeCell ref="K21:K22"/>
    <mergeCell ref="A22:C22"/>
    <mergeCell ref="I22:J22"/>
    <mergeCell ref="D19:D20"/>
    <mergeCell ref="E19:G20"/>
    <mergeCell ref="I19:J19"/>
    <mergeCell ref="K19:K20"/>
    <mergeCell ref="A20:C20"/>
    <mergeCell ref="I20:J20"/>
    <mergeCell ref="D25:D26"/>
    <mergeCell ref="E25:G26"/>
    <mergeCell ref="I25:J25"/>
    <mergeCell ref="K25:K26"/>
    <mergeCell ref="A26:C26"/>
    <mergeCell ref="I26:J26"/>
    <mergeCell ref="D23:D24"/>
    <mergeCell ref="E23:G24"/>
    <mergeCell ref="I23:J23"/>
    <mergeCell ref="K23:K24"/>
    <mergeCell ref="A24:C24"/>
    <mergeCell ref="I24:J24"/>
    <mergeCell ref="D29:D30"/>
    <mergeCell ref="E29:G30"/>
    <mergeCell ref="I29:J29"/>
    <mergeCell ref="K29:K30"/>
    <mergeCell ref="A30:C30"/>
    <mergeCell ref="I30:J30"/>
    <mergeCell ref="D27:D28"/>
    <mergeCell ref="E27:G28"/>
    <mergeCell ref="I27:J27"/>
    <mergeCell ref="K27:K28"/>
    <mergeCell ref="A28:C28"/>
    <mergeCell ref="I28:J28"/>
    <mergeCell ref="D33:D34"/>
    <mergeCell ref="E33:G34"/>
    <mergeCell ref="I33:J33"/>
    <mergeCell ref="K33:K34"/>
    <mergeCell ref="A34:C34"/>
    <mergeCell ref="I34:J34"/>
    <mergeCell ref="D31:D32"/>
    <mergeCell ref="E31:G32"/>
    <mergeCell ref="I31:J31"/>
    <mergeCell ref="K31:K32"/>
    <mergeCell ref="A32:C32"/>
    <mergeCell ref="I32:J32"/>
    <mergeCell ref="D37:D38"/>
    <mergeCell ref="E37:G38"/>
    <mergeCell ref="I37:J37"/>
    <mergeCell ref="K37:K38"/>
    <mergeCell ref="A38:C38"/>
    <mergeCell ref="I38:J38"/>
    <mergeCell ref="D35:D36"/>
    <mergeCell ref="E35:G36"/>
    <mergeCell ref="I35:J35"/>
    <mergeCell ref="K35:K36"/>
    <mergeCell ref="A36:C36"/>
    <mergeCell ref="I36:J36"/>
    <mergeCell ref="D41:D42"/>
    <mergeCell ref="E41:G42"/>
    <mergeCell ref="I41:J41"/>
    <mergeCell ref="K41:K42"/>
    <mergeCell ref="A42:C42"/>
    <mergeCell ref="I42:J42"/>
    <mergeCell ref="D39:D40"/>
    <mergeCell ref="E39:G40"/>
    <mergeCell ref="I39:J39"/>
    <mergeCell ref="K39:K40"/>
    <mergeCell ref="A40:C40"/>
    <mergeCell ref="I40:J40"/>
    <mergeCell ref="B45:G47"/>
    <mergeCell ref="A49:A54"/>
    <mergeCell ref="B49:L54"/>
    <mergeCell ref="D43:D44"/>
    <mergeCell ref="E43:G44"/>
    <mergeCell ref="I43:J43"/>
    <mergeCell ref="K43:K44"/>
    <mergeCell ref="A44:C44"/>
    <mergeCell ref="I44:J44"/>
  </mergeCells>
  <phoneticPr fontId="1"/>
  <printOptions horizontalCentered="1"/>
  <pageMargins left="0.31496062992125984" right="0.35433070866141736" top="0.53" bottom="0.19685039370078741" header="0.3" footer="0.19685039370078741"/>
  <pageSetup paperSize="9" scale="95" orientation="landscape" horizontalDpi="4294967292" verticalDpi="0" r:id="rId1"/>
  <headerFooter alignWithMargins="0">
    <oddHeader>&amp;R&amp;D現在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B76FC68-BB4B-4582-9EDC-7415797C18CD}">
          <x14:formula1>
            <xm:f>$M$5:$T$5</xm:f>
          </x14:formula1>
          <xm:sqref>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L42 JH42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L65578 JH65578 TD65578 ACZ65578 AMV65578 AWR65578 BGN65578 BQJ65578 CAF65578 CKB65578 CTX65578 DDT65578 DNP65578 DXL65578 EHH65578 ERD65578 FAZ65578 FKV65578 FUR65578 GEN65578 GOJ65578 GYF65578 HIB65578 HRX65578 IBT65578 ILP65578 IVL65578 JFH65578 JPD65578 JYZ65578 KIV65578 KSR65578 LCN65578 LMJ65578 LWF65578 MGB65578 MPX65578 MZT65578 NJP65578 NTL65578 ODH65578 OND65578 OWZ65578 PGV65578 PQR65578 QAN65578 QKJ65578 QUF65578 REB65578 RNX65578 RXT65578 SHP65578 SRL65578 TBH65578 TLD65578 TUZ65578 UEV65578 UOR65578 UYN65578 VIJ65578 VSF65578 WCB65578 WLX65578 WVT65578 L131114 JH131114 TD131114 ACZ131114 AMV131114 AWR131114 BGN131114 BQJ131114 CAF131114 CKB131114 CTX131114 DDT131114 DNP131114 DXL131114 EHH131114 ERD131114 FAZ131114 FKV131114 FUR131114 GEN131114 GOJ131114 GYF131114 HIB131114 HRX131114 IBT131114 ILP131114 IVL131114 JFH131114 JPD131114 JYZ131114 KIV131114 KSR131114 LCN131114 LMJ131114 LWF131114 MGB131114 MPX131114 MZT131114 NJP131114 NTL131114 ODH131114 OND131114 OWZ131114 PGV131114 PQR131114 QAN131114 QKJ131114 QUF131114 REB131114 RNX131114 RXT131114 SHP131114 SRL131114 TBH131114 TLD131114 TUZ131114 UEV131114 UOR131114 UYN131114 VIJ131114 VSF131114 WCB131114 WLX131114 WVT131114 L196650 JH196650 TD196650 ACZ196650 AMV196650 AWR196650 BGN196650 BQJ196650 CAF196650 CKB196650 CTX196650 DDT196650 DNP196650 DXL196650 EHH196650 ERD196650 FAZ196650 FKV196650 FUR196650 GEN196650 GOJ196650 GYF196650 HIB196650 HRX196650 IBT196650 ILP196650 IVL196650 JFH196650 JPD196650 JYZ196650 KIV196650 KSR196650 LCN196650 LMJ196650 LWF196650 MGB196650 MPX196650 MZT196650 NJP196650 NTL196650 ODH196650 OND196650 OWZ196650 PGV196650 PQR196650 QAN196650 QKJ196650 QUF196650 REB196650 RNX196650 RXT196650 SHP196650 SRL196650 TBH196650 TLD196650 TUZ196650 UEV196650 UOR196650 UYN196650 VIJ196650 VSF196650 WCB196650 WLX196650 WVT196650 L262186 JH262186 TD262186 ACZ262186 AMV262186 AWR262186 BGN262186 BQJ262186 CAF262186 CKB262186 CTX262186 DDT262186 DNP262186 DXL262186 EHH262186 ERD262186 FAZ262186 FKV262186 FUR262186 GEN262186 GOJ262186 GYF262186 HIB262186 HRX262186 IBT262186 ILP262186 IVL262186 JFH262186 JPD262186 JYZ262186 KIV262186 KSR262186 LCN262186 LMJ262186 LWF262186 MGB262186 MPX262186 MZT262186 NJP262186 NTL262186 ODH262186 OND262186 OWZ262186 PGV262186 PQR262186 QAN262186 QKJ262186 QUF262186 REB262186 RNX262186 RXT262186 SHP262186 SRL262186 TBH262186 TLD262186 TUZ262186 UEV262186 UOR262186 UYN262186 VIJ262186 VSF262186 WCB262186 WLX262186 WVT262186 L327722 JH327722 TD327722 ACZ327722 AMV327722 AWR327722 BGN327722 BQJ327722 CAF327722 CKB327722 CTX327722 DDT327722 DNP327722 DXL327722 EHH327722 ERD327722 FAZ327722 FKV327722 FUR327722 GEN327722 GOJ327722 GYF327722 HIB327722 HRX327722 IBT327722 ILP327722 IVL327722 JFH327722 JPD327722 JYZ327722 KIV327722 KSR327722 LCN327722 LMJ327722 LWF327722 MGB327722 MPX327722 MZT327722 NJP327722 NTL327722 ODH327722 OND327722 OWZ327722 PGV327722 PQR327722 QAN327722 QKJ327722 QUF327722 REB327722 RNX327722 RXT327722 SHP327722 SRL327722 TBH327722 TLD327722 TUZ327722 UEV327722 UOR327722 UYN327722 VIJ327722 VSF327722 WCB327722 WLX327722 WVT327722 L393258 JH393258 TD393258 ACZ393258 AMV393258 AWR393258 BGN393258 BQJ393258 CAF393258 CKB393258 CTX393258 DDT393258 DNP393258 DXL393258 EHH393258 ERD393258 FAZ393258 FKV393258 FUR393258 GEN393258 GOJ393258 GYF393258 HIB393258 HRX393258 IBT393258 ILP393258 IVL393258 JFH393258 JPD393258 JYZ393258 KIV393258 KSR393258 LCN393258 LMJ393258 LWF393258 MGB393258 MPX393258 MZT393258 NJP393258 NTL393258 ODH393258 OND393258 OWZ393258 PGV393258 PQR393258 QAN393258 QKJ393258 QUF393258 REB393258 RNX393258 RXT393258 SHP393258 SRL393258 TBH393258 TLD393258 TUZ393258 UEV393258 UOR393258 UYN393258 VIJ393258 VSF393258 WCB393258 WLX393258 WVT393258 L458794 JH458794 TD458794 ACZ458794 AMV458794 AWR458794 BGN458794 BQJ458794 CAF458794 CKB458794 CTX458794 DDT458794 DNP458794 DXL458794 EHH458794 ERD458794 FAZ458794 FKV458794 FUR458794 GEN458794 GOJ458794 GYF458794 HIB458794 HRX458794 IBT458794 ILP458794 IVL458794 JFH458794 JPD458794 JYZ458794 KIV458794 KSR458794 LCN458794 LMJ458794 LWF458794 MGB458794 MPX458794 MZT458794 NJP458794 NTL458794 ODH458794 OND458794 OWZ458794 PGV458794 PQR458794 QAN458794 QKJ458794 QUF458794 REB458794 RNX458794 RXT458794 SHP458794 SRL458794 TBH458794 TLD458794 TUZ458794 UEV458794 UOR458794 UYN458794 VIJ458794 VSF458794 WCB458794 WLX458794 WVT458794 L524330 JH524330 TD524330 ACZ524330 AMV524330 AWR524330 BGN524330 BQJ524330 CAF524330 CKB524330 CTX524330 DDT524330 DNP524330 DXL524330 EHH524330 ERD524330 FAZ524330 FKV524330 FUR524330 GEN524330 GOJ524330 GYF524330 HIB524330 HRX524330 IBT524330 ILP524330 IVL524330 JFH524330 JPD524330 JYZ524330 KIV524330 KSR524330 LCN524330 LMJ524330 LWF524330 MGB524330 MPX524330 MZT524330 NJP524330 NTL524330 ODH524330 OND524330 OWZ524330 PGV524330 PQR524330 QAN524330 QKJ524330 QUF524330 REB524330 RNX524330 RXT524330 SHP524330 SRL524330 TBH524330 TLD524330 TUZ524330 UEV524330 UOR524330 UYN524330 VIJ524330 VSF524330 WCB524330 WLX524330 WVT524330 L589866 JH589866 TD589866 ACZ589866 AMV589866 AWR589866 BGN589866 BQJ589866 CAF589866 CKB589866 CTX589866 DDT589866 DNP589866 DXL589866 EHH589866 ERD589866 FAZ589866 FKV589866 FUR589866 GEN589866 GOJ589866 GYF589866 HIB589866 HRX589866 IBT589866 ILP589866 IVL589866 JFH589866 JPD589866 JYZ589866 KIV589866 KSR589866 LCN589866 LMJ589866 LWF589866 MGB589866 MPX589866 MZT589866 NJP589866 NTL589866 ODH589866 OND589866 OWZ589866 PGV589866 PQR589866 QAN589866 QKJ589866 QUF589866 REB589866 RNX589866 RXT589866 SHP589866 SRL589866 TBH589866 TLD589866 TUZ589866 UEV589866 UOR589866 UYN589866 VIJ589866 VSF589866 WCB589866 WLX589866 WVT589866 L655402 JH655402 TD655402 ACZ655402 AMV655402 AWR655402 BGN655402 BQJ655402 CAF655402 CKB655402 CTX655402 DDT655402 DNP655402 DXL655402 EHH655402 ERD655402 FAZ655402 FKV655402 FUR655402 GEN655402 GOJ655402 GYF655402 HIB655402 HRX655402 IBT655402 ILP655402 IVL655402 JFH655402 JPD655402 JYZ655402 KIV655402 KSR655402 LCN655402 LMJ655402 LWF655402 MGB655402 MPX655402 MZT655402 NJP655402 NTL655402 ODH655402 OND655402 OWZ655402 PGV655402 PQR655402 QAN655402 QKJ655402 QUF655402 REB655402 RNX655402 RXT655402 SHP655402 SRL655402 TBH655402 TLD655402 TUZ655402 UEV655402 UOR655402 UYN655402 VIJ655402 VSF655402 WCB655402 WLX655402 WVT655402 L720938 JH720938 TD720938 ACZ720938 AMV720938 AWR720938 BGN720938 BQJ720938 CAF720938 CKB720938 CTX720938 DDT720938 DNP720938 DXL720938 EHH720938 ERD720938 FAZ720938 FKV720938 FUR720938 GEN720938 GOJ720938 GYF720938 HIB720938 HRX720938 IBT720938 ILP720938 IVL720938 JFH720938 JPD720938 JYZ720938 KIV720938 KSR720938 LCN720938 LMJ720938 LWF720938 MGB720938 MPX720938 MZT720938 NJP720938 NTL720938 ODH720938 OND720938 OWZ720938 PGV720938 PQR720938 QAN720938 QKJ720938 QUF720938 REB720938 RNX720938 RXT720938 SHP720938 SRL720938 TBH720938 TLD720938 TUZ720938 UEV720938 UOR720938 UYN720938 VIJ720938 VSF720938 WCB720938 WLX720938 WVT720938 L786474 JH786474 TD786474 ACZ786474 AMV786474 AWR786474 BGN786474 BQJ786474 CAF786474 CKB786474 CTX786474 DDT786474 DNP786474 DXL786474 EHH786474 ERD786474 FAZ786474 FKV786474 FUR786474 GEN786474 GOJ786474 GYF786474 HIB786474 HRX786474 IBT786474 ILP786474 IVL786474 JFH786474 JPD786474 JYZ786474 KIV786474 KSR786474 LCN786474 LMJ786474 LWF786474 MGB786474 MPX786474 MZT786474 NJP786474 NTL786474 ODH786474 OND786474 OWZ786474 PGV786474 PQR786474 QAN786474 QKJ786474 QUF786474 REB786474 RNX786474 RXT786474 SHP786474 SRL786474 TBH786474 TLD786474 TUZ786474 UEV786474 UOR786474 UYN786474 VIJ786474 VSF786474 WCB786474 WLX786474 WVT786474 L852010 JH852010 TD852010 ACZ852010 AMV852010 AWR852010 BGN852010 BQJ852010 CAF852010 CKB852010 CTX852010 DDT852010 DNP852010 DXL852010 EHH852010 ERD852010 FAZ852010 FKV852010 FUR852010 GEN852010 GOJ852010 GYF852010 HIB852010 HRX852010 IBT852010 ILP852010 IVL852010 JFH852010 JPD852010 JYZ852010 KIV852010 KSR852010 LCN852010 LMJ852010 LWF852010 MGB852010 MPX852010 MZT852010 NJP852010 NTL852010 ODH852010 OND852010 OWZ852010 PGV852010 PQR852010 QAN852010 QKJ852010 QUF852010 REB852010 RNX852010 RXT852010 SHP852010 SRL852010 TBH852010 TLD852010 TUZ852010 UEV852010 UOR852010 UYN852010 VIJ852010 VSF852010 WCB852010 WLX852010 WVT852010 L917546 JH917546 TD917546 ACZ917546 AMV917546 AWR917546 BGN917546 BQJ917546 CAF917546 CKB917546 CTX917546 DDT917546 DNP917546 DXL917546 EHH917546 ERD917546 FAZ917546 FKV917546 FUR917546 GEN917546 GOJ917546 GYF917546 HIB917546 HRX917546 IBT917546 ILP917546 IVL917546 JFH917546 JPD917546 JYZ917546 KIV917546 KSR917546 LCN917546 LMJ917546 LWF917546 MGB917546 MPX917546 MZT917546 NJP917546 NTL917546 ODH917546 OND917546 OWZ917546 PGV917546 PQR917546 QAN917546 QKJ917546 QUF917546 REB917546 RNX917546 RXT917546 SHP917546 SRL917546 TBH917546 TLD917546 TUZ917546 UEV917546 UOR917546 UYN917546 VIJ917546 VSF917546 WCB917546 WLX917546 WVT917546 L983082 JH983082 TD983082 ACZ983082 AMV983082 AWR983082 BGN983082 BQJ983082 CAF983082 CKB983082 CTX983082 DDT983082 DNP983082 DXL983082 EHH983082 ERD983082 FAZ983082 FKV983082 FUR983082 GEN983082 GOJ983082 GYF983082 HIB983082 HRX983082 IBT983082 ILP983082 IVL983082 JFH983082 JPD983082 JYZ983082 KIV983082 KSR983082 LCN983082 LMJ983082 LWF983082 MGB983082 MPX983082 MZT983082 NJP983082 NTL983082 ODH983082 OND983082 OWZ983082 PGV983082 PQR983082 QAN983082 QKJ983082 QUF983082 REB983082 RNX983082 RXT983082 SHP983082 SRL983082 TBH983082 TLD983082 TUZ983082 UEV983082 UOR983082 UYN983082 VIJ983082 VSF983082 WCB983082 WLX983082 WVT983082 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L65580 JH65580 TD65580 ACZ65580 AMV65580 AWR65580 BGN65580 BQJ65580 CAF65580 CKB65580 CTX65580 DDT65580 DNP65580 DXL65580 EHH65580 ERD65580 FAZ65580 FKV65580 FUR65580 GEN65580 GOJ65580 GYF65580 HIB65580 HRX65580 IBT65580 ILP65580 IVL65580 JFH65580 JPD65580 JYZ65580 KIV65580 KSR65580 LCN65580 LMJ65580 LWF65580 MGB65580 MPX65580 MZT65580 NJP65580 NTL65580 ODH65580 OND65580 OWZ65580 PGV65580 PQR65580 QAN65580 QKJ65580 QUF65580 REB65580 RNX65580 RXT65580 SHP65580 SRL65580 TBH65580 TLD65580 TUZ65580 UEV65580 UOR65580 UYN65580 VIJ65580 VSF65580 WCB65580 WLX65580 WVT65580 L131116 JH131116 TD131116 ACZ131116 AMV131116 AWR131116 BGN131116 BQJ131116 CAF131116 CKB131116 CTX131116 DDT131116 DNP131116 DXL131116 EHH131116 ERD131116 FAZ131116 FKV131116 FUR131116 GEN131116 GOJ131116 GYF131116 HIB131116 HRX131116 IBT131116 ILP131116 IVL131116 JFH131116 JPD131116 JYZ131116 KIV131116 KSR131116 LCN131116 LMJ131116 LWF131116 MGB131116 MPX131116 MZT131116 NJP131116 NTL131116 ODH131116 OND131116 OWZ131116 PGV131116 PQR131116 QAN131116 QKJ131116 QUF131116 REB131116 RNX131116 RXT131116 SHP131116 SRL131116 TBH131116 TLD131116 TUZ131116 UEV131116 UOR131116 UYN131116 VIJ131116 VSF131116 WCB131116 WLX131116 WVT131116 L196652 JH196652 TD196652 ACZ196652 AMV196652 AWR196652 BGN196652 BQJ196652 CAF196652 CKB196652 CTX196652 DDT196652 DNP196652 DXL196652 EHH196652 ERD196652 FAZ196652 FKV196652 FUR196652 GEN196652 GOJ196652 GYF196652 HIB196652 HRX196652 IBT196652 ILP196652 IVL196652 JFH196652 JPD196652 JYZ196652 KIV196652 KSR196652 LCN196652 LMJ196652 LWF196652 MGB196652 MPX196652 MZT196652 NJP196652 NTL196652 ODH196652 OND196652 OWZ196652 PGV196652 PQR196652 QAN196652 QKJ196652 QUF196652 REB196652 RNX196652 RXT196652 SHP196652 SRL196652 TBH196652 TLD196652 TUZ196652 UEV196652 UOR196652 UYN196652 VIJ196652 VSF196652 WCB196652 WLX196652 WVT196652 L262188 JH262188 TD262188 ACZ262188 AMV262188 AWR262188 BGN262188 BQJ262188 CAF262188 CKB262188 CTX262188 DDT262188 DNP262188 DXL262188 EHH262188 ERD262188 FAZ262188 FKV262188 FUR262188 GEN262188 GOJ262188 GYF262188 HIB262188 HRX262188 IBT262188 ILP262188 IVL262188 JFH262188 JPD262188 JYZ262188 KIV262188 KSR262188 LCN262188 LMJ262188 LWF262188 MGB262188 MPX262188 MZT262188 NJP262188 NTL262188 ODH262188 OND262188 OWZ262188 PGV262188 PQR262188 QAN262188 QKJ262188 QUF262188 REB262188 RNX262188 RXT262188 SHP262188 SRL262188 TBH262188 TLD262188 TUZ262188 UEV262188 UOR262188 UYN262188 VIJ262188 VSF262188 WCB262188 WLX262188 WVT262188 L327724 JH327724 TD327724 ACZ327724 AMV327724 AWR327724 BGN327724 BQJ327724 CAF327724 CKB327724 CTX327724 DDT327724 DNP327724 DXL327724 EHH327724 ERD327724 FAZ327724 FKV327724 FUR327724 GEN327724 GOJ327724 GYF327724 HIB327724 HRX327724 IBT327724 ILP327724 IVL327724 JFH327724 JPD327724 JYZ327724 KIV327724 KSR327724 LCN327724 LMJ327724 LWF327724 MGB327724 MPX327724 MZT327724 NJP327724 NTL327724 ODH327724 OND327724 OWZ327724 PGV327724 PQR327724 QAN327724 QKJ327724 QUF327724 REB327724 RNX327724 RXT327724 SHP327724 SRL327724 TBH327724 TLD327724 TUZ327724 UEV327724 UOR327724 UYN327724 VIJ327724 VSF327724 WCB327724 WLX327724 WVT327724 L393260 JH393260 TD393260 ACZ393260 AMV393260 AWR393260 BGN393260 BQJ393260 CAF393260 CKB393260 CTX393260 DDT393260 DNP393260 DXL393260 EHH393260 ERD393260 FAZ393260 FKV393260 FUR393260 GEN393260 GOJ393260 GYF393260 HIB393260 HRX393260 IBT393260 ILP393260 IVL393260 JFH393260 JPD393260 JYZ393260 KIV393260 KSR393260 LCN393260 LMJ393260 LWF393260 MGB393260 MPX393260 MZT393260 NJP393260 NTL393260 ODH393260 OND393260 OWZ393260 PGV393260 PQR393260 QAN393260 QKJ393260 QUF393260 REB393260 RNX393260 RXT393260 SHP393260 SRL393260 TBH393260 TLD393260 TUZ393260 UEV393260 UOR393260 UYN393260 VIJ393260 VSF393260 WCB393260 WLX393260 WVT393260 L458796 JH458796 TD458796 ACZ458796 AMV458796 AWR458796 BGN458796 BQJ458796 CAF458796 CKB458796 CTX458796 DDT458796 DNP458796 DXL458796 EHH458796 ERD458796 FAZ458796 FKV458796 FUR458796 GEN458796 GOJ458796 GYF458796 HIB458796 HRX458796 IBT458796 ILP458796 IVL458796 JFH458796 JPD458796 JYZ458796 KIV458796 KSR458796 LCN458796 LMJ458796 LWF458796 MGB458796 MPX458796 MZT458796 NJP458796 NTL458796 ODH458796 OND458796 OWZ458796 PGV458796 PQR458796 QAN458796 QKJ458796 QUF458796 REB458796 RNX458796 RXT458796 SHP458796 SRL458796 TBH458796 TLD458796 TUZ458796 UEV458796 UOR458796 UYN458796 VIJ458796 VSF458796 WCB458796 WLX458796 WVT458796 L524332 JH524332 TD524332 ACZ524332 AMV524332 AWR524332 BGN524332 BQJ524332 CAF524332 CKB524332 CTX524332 DDT524332 DNP524332 DXL524332 EHH524332 ERD524332 FAZ524332 FKV524332 FUR524332 GEN524332 GOJ524332 GYF524332 HIB524332 HRX524332 IBT524332 ILP524332 IVL524332 JFH524332 JPD524332 JYZ524332 KIV524332 KSR524332 LCN524332 LMJ524332 LWF524332 MGB524332 MPX524332 MZT524332 NJP524332 NTL524332 ODH524332 OND524332 OWZ524332 PGV524332 PQR524332 QAN524332 QKJ524332 QUF524332 REB524332 RNX524332 RXT524332 SHP524332 SRL524332 TBH524332 TLD524332 TUZ524332 UEV524332 UOR524332 UYN524332 VIJ524332 VSF524332 WCB524332 WLX524332 WVT524332 L589868 JH589868 TD589868 ACZ589868 AMV589868 AWR589868 BGN589868 BQJ589868 CAF589868 CKB589868 CTX589868 DDT589868 DNP589868 DXL589868 EHH589868 ERD589868 FAZ589868 FKV589868 FUR589868 GEN589868 GOJ589868 GYF589868 HIB589868 HRX589868 IBT589868 ILP589868 IVL589868 JFH589868 JPD589868 JYZ589868 KIV589868 KSR589868 LCN589868 LMJ589868 LWF589868 MGB589868 MPX589868 MZT589868 NJP589868 NTL589868 ODH589868 OND589868 OWZ589868 PGV589868 PQR589868 QAN589868 QKJ589868 QUF589868 REB589868 RNX589868 RXT589868 SHP589868 SRL589868 TBH589868 TLD589868 TUZ589868 UEV589868 UOR589868 UYN589868 VIJ589868 VSF589868 WCB589868 WLX589868 WVT589868 L655404 JH655404 TD655404 ACZ655404 AMV655404 AWR655404 BGN655404 BQJ655404 CAF655404 CKB655404 CTX655404 DDT655404 DNP655404 DXL655404 EHH655404 ERD655404 FAZ655404 FKV655404 FUR655404 GEN655404 GOJ655404 GYF655404 HIB655404 HRX655404 IBT655404 ILP655404 IVL655404 JFH655404 JPD655404 JYZ655404 KIV655404 KSR655404 LCN655404 LMJ655404 LWF655404 MGB655404 MPX655404 MZT655404 NJP655404 NTL655404 ODH655404 OND655404 OWZ655404 PGV655404 PQR655404 QAN655404 QKJ655404 QUF655404 REB655404 RNX655404 RXT655404 SHP655404 SRL655404 TBH655404 TLD655404 TUZ655404 UEV655404 UOR655404 UYN655404 VIJ655404 VSF655404 WCB655404 WLX655404 WVT655404 L720940 JH720940 TD720940 ACZ720940 AMV720940 AWR720940 BGN720940 BQJ720940 CAF720940 CKB720940 CTX720940 DDT720940 DNP720940 DXL720940 EHH720940 ERD720940 FAZ720940 FKV720940 FUR720940 GEN720940 GOJ720940 GYF720940 HIB720940 HRX720940 IBT720940 ILP720940 IVL720940 JFH720940 JPD720940 JYZ720940 KIV720940 KSR720940 LCN720940 LMJ720940 LWF720940 MGB720940 MPX720940 MZT720940 NJP720940 NTL720940 ODH720940 OND720940 OWZ720940 PGV720940 PQR720940 QAN720940 QKJ720940 QUF720940 REB720940 RNX720940 RXT720940 SHP720940 SRL720940 TBH720940 TLD720940 TUZ720940 UEV720940 UOR720940 UYN720940 VIJ720940 VSF720940 WCB720940 WLX720940 WVT720940 L786476 JH786476 TD786476 ACZ786476 AMV786476 AWR786476 BGN786476 BQJ786476 CAF786476 CKB786476 CTX786476 DDT786476 DNP786476 DXL786476 EHH786476 ERD786476 FAZ786476 FKV786476 FUR786476 GEN786476 GOJ786476 GYF786476 HIB786476 HRX786476 IBT786476 ILP786476 IVL786476 JFH786476 JPD786476 JYZ786476 KIV786476 KSR786476 LCN786476 LMJ786476 LWF786476 MGB786476 MPX786476 MZT786476 NJP786476 NTL786476 ODH786476 OND786476 OWZ786476 PGV786476 PQR786476 QAN786476 QKJ786476 QUF786476 REB786476 RNX786476 RXT786476 SHP786476 SRL786476 TBH786476 TLD786476 TUZ786476 UEV786476 UOR786476 UYN786476 VIJ786476 VSF786476 WCB786476 WLX786476 WVT786476 L852012 JH852012 TD852012 ACZ852012 AMV852012 AWR852012 BGN852012 BQJ852012 CAF852012 CKB852012 CTX852012 DDT852012 DNP852012 DXL852012 EHH852012 ERD852012 FAZ852012 FKV852012 FUR852012 GEN852012 GOJ852012 GYF852012 HIB852012 HRX852012 IBT852012 ILP852012 IVL852012 JFH852012 JPD852012 JYZ852012 KIV852012 KSR852012 LCN852012 LMJ852012 LWF852012 MGB852012 MPX852012 MZT852012 NJP852012 NTL852012 ODH852012 OND852012 OWZ852012 PGV852012 PQR852012 QAN852012 QKJ852012 QUF852012 REB852012 RNX852012 RXT852012 SHP852012 SRL852012 TBH852012 TLD852012 TUZ852012 UEV852012 UOR852012 UYN852012 VIJ852012 VSF852012 WCB852012 WLX852012 WVT852012 L917548 JH917548 TD917548 ACZ917548 AMV917548 AWR917548 BGN917548 BQJ917548 CAF917548 CKB917548 CTX917548 DDT917548 DNP917548 DXL917548 EHH917548 ERD917548 FAZ917548 FKV917548 FUR917548 GEN917548 GOJ917548 GYF917548 HIB917548 HRX917548 IBT917548 ILP917548 IVL917548 JFH917548 JPD917548 JYZ917548 KIV917548 KSR917548 LCN917548 LMJ917548 LWF917548 MGB917548 MPX917548 MZT917548 NJP917548 NTL917548 ODH917548 OND917548 OWZ917548 PGV917548 PQR917548 QAN917548 QKJ917548 QUF917548 REB917548 RNX917548 RXT917548 SHP917548 SRL917548 TBH917548 TLD917548 TUZ917548 UEV917548 UOR917548 UYN917548 VIJ917548 VSF917548 WCB917548 WLX917548 WVT917548 L983084 JH983084 TD983084 ACZ983084 AMV983084 AWR983084 BGN983084 BQJ983084 CAF983084 CKB983084 CTX983084 DDT983084 DNP983084 DXL983084 EHH983084 ERD983084 FAZ983084 FKV983084 FUR983084 GEN983084 GOJ983084 GYF983084 HIB983084 HRX983084 IBT983084 ILP983084 IVL983084 JFH983084 JPD983084 JYZ983084 KIV983084 KSR983084 LCN983084 LMJ983084 LWF983084 MGB983084 MPX983084 MZT983084 NJP983084 NTL983084 ODH983084 OND983084 OWZ983084 PGV983084 PQR983084 QAN983084 QKJ983084 QUF983084 REB983084 RNX983084 RXT983084 SHP983084 SRL983084 TBH983084 TLD983084 TUZ983084 UEV983084 UOR983084 UYN983084 VIJ983084 VSF983084 WCB983084 WLX983084 WVT983084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L26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L65562 JH65562 TD65562 ACZ65562 AMV65562 AWR65562 BGN65562 BQJ65562 CAF65562 CKB65562 CTX65562 DDT65562 DNP65562 DXL65562 EHH65562 ERD65562 FAZ65562 FKV65562 FUR65562 GEN65562 GOJ65562 GYF65562 HIB65562 HRX65562 IBT65562 ILP65562 IVL65562 JFH65562 JPD65562 JYZ65562 KIV65562 KSR65562 LCN65562 LMJ65562 LWF65562 MGB65562 MPX65562 MZT65562 NJP65562 NTL65562 ODH65562 OND65562 OWZ65562 PGV65562 PQR65562 QAN65562 QKJ65562 QUF65562 REB65562 RNX65562 RXT65562 SHP65562 SRL65562 TBH65562 TLD65562 TUZ65562 UEV65562 UOR65562 UYN65562 VIJ65562 VSF65562 WCB65562 WLX65562 WVT65562 L131098 JH131098 TD131098 ACZ131098 AMV131098 AWR131098 BGN131098 BQJ131098 CAF131098 CKB131098 CTX131098 DDT131098 DNP131098 DXL131098 EHH131098 ERD131098 FAZ131098 FKV131098 FUR131098 GEN131098 GOJ131098 GYF131098 HIB131098 HRX131098 IBT131098 ILP131098 IVL131098 JFH131098 JPD131098 JYZ131098 KIV131098 KSR131098 LCN131098 LMJ131098 LWF131098 MGB131098 MPX131098 MZT131098 NJP131098 NTL131098 ODH131098 OND131098 OWZ131098 PGV131098 PQR131098 QAN131098 QKJ131098 QUF131098 REB131098 RNX131098 RXT131098 SHP131098 SRL131098 TBH131098 TLD131098 TUZ131098 UEV131098 UOR131098 UYN131098 VIJ131098 VSF131098 WCB131098 WLX131098 WVT131098 L196634 JH196634 TD196634 ACZ196634 AMV196634 AWR196634 BGN196634 BQJ196634 CAF196634 CKB196634 CTX196634 DDT196634 DNP196634 DXL196634 EHH196634 ERD196634 FAZ196634 FKV196634 FUR196634 GEN196634 GOJ196634 GYF196634 HIB196634 HRX196634 IBT196634 ILP196634 IVL196634 JFH196634 JPD196634 JYZ196634 KIV196634 KSR196634 LCN196634 LMJ196634 LWF196634 MGB196634 MPX196634 MZT196634 NJP196634 NTL196634 ODH196634 OND196634 OWZ196634 PGV196634 PQR196634 QAN196634 QKJ196634 QUF196634 REB196634 RNX196634 RXT196634 SHP196634 SRL196634 TBH196634 TLD196634 TUZ196634 UEV196634 UOR196634 UYN196634 VIJ196634 VSF196634 WCB196634 WLX196634 WVT196634 L262170 JH262170 TD262170 ACZ262170 AMV262170 AWR262170 BGN262170 BQJ262170 CAF262170 CKB262170 CTX262170 DDT262170 DNP262170 DXL262170 EHH262170 ERD262170 FAZ262170 FKV262170 FUR262170 GEN262170 GOJ262170 GYF262170 HIB262170 HRX262170 IBT262170 ILP262170 IVL262170 JFH262170 JPD262170 JYZ262170 KIV262170 KSR262170 LCN262170 LMJ262170 LWF262170 MGB262170 MPX262170 MZT262170 NJP262170 NTL262170 ODH262170 OND262170 OWZ262170 PGV262170 PQR262170 QAN262170 QKJ262170 QUF262170 REB262170 RNX262170 RXT262170 SHP262170 SRL262170 TBH262170 TLD262170 TUZ262170 UEV262170 UOR262170 UYN262170 VIJ262170 VSF262170 WCB262170 WLX262170 WVT262170 L327706 JH327706 TD327706 ACZ327706 AMV327706 AWR327706 BGN327706 BQJ327706 CAF327706 CKB327706 CTX327706 DDT327706 DNP327706 DXL327706 EHH327706 ERD327706 FAZ327706 FKV327706 FUR327706 GEN327706 GOJ327706 GYF327706 HIB327706 HRX327706 IBT327706 ILP327706 IVL327706 JFH327706 JPD327706 JYZ327706 KIV327706 KSR327706 LCN327706 LMJ327706 LWF327706 MGB327706 MPX327706 MZT327706 NJP327706 NTL327706 ODH327706 OND327706 OWZ327706 PGV327706 PQR327706 QAN327706 QKJ327706 QUF327706 REB327706 RNX327706 RXT327706 SHP327706 SRL327706 TBH327706 TLD327706 TUZ327706 UEV327706 UOR327706 UYN327706 VIJ327706 VSF327706 WCB327706 WLX327706 WVT327706 L393242 JH393242 TD393242 ACZ393242 AMV393242 AWR393242 BGN393242 BQJ393242 CAF393242 CKB393242 CTX393242 DDT393242 DNP393242 DXL393242 EHH393242 ERD393242 FAZ393242 FKV393242 FUR393242 GEN393242 GOJ393242 GYF393242 HIB393242 HRX393242 IBT393242 ILP393242 IVL393242 JFH393242 JPD393242 JYZ393242 KIV393242 KSR393242 LCN393242 LMJ393242 LWF393242 MGB393242 MPX393242 MZT393242 NJP393242 NTL393242 ODH393242 OND393242 OWZ393242 PGV393242 PQR393242 QAN393242 QKJ393242 QUF393242 REB393242 RNX393242 RXT393242 SHP393242 SRL393242 TBH393242 TLD393242 TUZ393242 UEV393242 UOR393242 UYN393242 VIJ393242 VSF393242 WCB393242 WLX393242 WVT393242 L458778 JH458778 TD458778 ACZ458778 AMV458778 AWR458778 BGN458778 BQJ458778 CAF458778 CKB458778 CTX458778 DDT458778 DNP458778 DXL458778 EHH458778 ERD458778 FAZ458778 FKV458778 FUR458778 GEN458778 GOJ458778 GYF458778 HIB458778 HRX458778 IBT458778 ILP458778 IVL458778 JFH458778 JPD458778 JYZ458778 KIV458778 KSR458778 LCN458778 LMJ458778 LWF458778 MGB458778 MPX458778 MZT458778 NJP458778 NTL458778 ODH458778 OND458778 OWZ458778 PGV458778 PQR458778 QAN458778 QKJ458778 QUF458778 REB458778 RNX458778 RXT458778 SHP458778 SRL458778 TBH458778 TLD458778 TUZ458778 UEV458778 UOR458778 UYN458778 VIJ458778 VSF458778 WCB458778 WLX458778 WVT458778 L524314 JH524314 TD524314 ACZ524314 AMV524314 AWR524314 BGN524314 BQJ524314 CAF524314 CKB524314 CTX524314 DDT524314 DNP524314 DXL524314 EHH524314 ERD524314 FAZ524314 FKV524314 FUR524314 GEN524314 GOJ524314 GYF524314 HIB524314 HRX524314 IBT524314 ILP524314 IVL524314 JFH524314 JPD524314 JYZ524314 KIV524314 KSR524314 LCN524314 LMJ524314 LWF524314 MGB524314 MPX524314 MZT524314 NJP524314 NTL524314 ODH524314 OND524314 OWZ524314 PGV524314 PQR524314 QAN524314 QKJ524314 QUF524314 REB524314 RNX524314 RXT524314 SHP524314 SRL524314 TBH524314 TLD524314 TUZ524314 UEV524314 UOR524314 UYN524314 VIJ524314 VSF524314 WCB524314 WLX524314 WVT524314 L589850 JH589850 TD589850 ACZ589850 AMV589850 AWR589850 BGN589850 BQJ589850 CAF589850 CKB589850 CTX589850 DDT589850 DNP589850 DXL589850 EHH589850 ERD589850 FAZ589850 FKV589850 FUR589850 GEN589850 GOJ589850 GYF589850 HIB589850 HRX589850 IBT589850 ILP589850 IVL589850 JFH589850 JPD589850 JYZ589850 KIV589850 KSR589850 LCN589850 LMJ589850 LWF589850 MGB589850 MPX589850 MZT589850 NJP589850 NTL589850 ODH589850 OND589850 OWZ589850 PGV589850 PQR589850 QAN589850 QKJ589850 QUF589850 REB589850 RNX589850 RXT589850 SHP589850 SRL589850 TBH589850 TLD589850 TUZ589850 UEV589850 UOR589850 UYN589850 VIJ589850 VSF589850 WCB589850 WLX589850 WVT589850 L655386 JH655386 TD655386 ACZ655386 AMV655386 AWR655386 BGN655386 BQJ655386 CAF655386 CKB655386 CTX655386 DDT655386 DNP655386 DXL655386 EHH655386 ERD655386 FAZ655386 FKV655386 FUR655386 GEN655386 GOJ655386 GYF655386 HIB655386 HRX655386 IBT655386 ILP655386 IVL655386 JFH655386 JPD655386 JYZ655386 KIV655386 KSR655386 LCN655386 LMJ655386 LWF655386 MGB655386 MPX655386 MZT655386 NJP655386 NTL655386 ODH655386 OND655386 OWZ655386 PGV655386 PQR655386 QAN655386 QKJ655386 QUF655386 REB655386 RNX655386 RXT655386 SHP655386 SRL655386 TBH655386 TLD655386 TUZ655386 UEV655386 UOR655386 UYN655386 VIJ655386 VSF655386 WCB655386 WLX655386 WVT655386 L720922 JH720922 TD720922 ACZ720922 AMV720922 AWR720922 BGN720922 BQJ720922 CAF720922 CKB720922 CTX720922 DDT720922 DNP720922 DXL720922 EHH720922 ERD720922 FAZ720922 FKV720922 FUR720922 GEN720922 GOJ720922 GYF720922 HIB720922 HRX720922 IBT720922 ILP720922 IVL720922 JFH720922 JPD720922 JYZ720922 KIV720922 KSR720922 LCN720922 LMJ720922 LWF720922 MGB720922 MPX720922 MZT720922 NJP720922 NTL720922 ODH720922 OND720922 OWZ720922 PGV720922 PQR720922 QAN720922 QKJ720922 QUF720922 REB720922 RNX720922 RXT720922 SHP720922 SRL720922 TBH720922 TLD720922 TUZ720922 UEV720922 UOR720922 UYN720922 VIJ720922 VSF720922 WCB720922 WLX720922 WVT720922 L786458 JH786458 TD786458 ACZ786458 AMV786458 AWR786458 BGN786458 BQJ786458 CAF786458 CKB786458 CTX786458 DDT786458 DNP786458 DXL786458 EHH786458 ERD786458 FAZ786458 FKV786458 FUR786458 GEN786458 GOJ786458 GYF786458 HIB786458 HRX786458 IBT786458 ILP786458 IVL786458 JFH786458 JPD786458 JYZ786458 KIV786458 KSR786458 LCN786458 LMJ786458 LWF786458 MGB786458 MPX786458 MZT786458 NJP786458 NTL786458 ODH786458 OND786458 OWZ786458 PGV786458 PQR786458 QAN786458 QKJ786458 QUF786458 REB786458 RNX786458 RXT786458 SHP786458 SRL786458 TBH786458 TLD786458 TUZ786458 UEV786458 UOR786458 UYN786458 VIJ786458 VSF786458 WCB786458 WLX786458 WVT786458 L851994 JH851994 TD851994 ACZ851994 AMV851994 AWR851994 BGN851994 BQJ851994 CAF851994 CKB851994 CTX851994 DDT851994 DNP851994 DXL851994 EHH851994 ERD851994 FAZ851994 FKV851994 FUR851994 GEN851994 GOJ851994 GYF851994 HIB851994 HRX851994 IBT851994 ILP851994 IVL851994 JFH851994 JPD851994 JYZ851994 KIV851994 KSR851994 LCN851994 LMJ851994 LWF851994 MGB851994 MPX851994 MZT851994 NJP851994 NTL851994 ODH851994 OND851994 OWZ851994 PGV851994 PQR851994 QAN851994 QKJ851994 QUF851994 REB851994 RNX851994 RXT851994 SHP851994 SRL851994 TBH851994 TLD851994 TUZ851994 UEV851994 UOR851994 UYN851994 VIJ851994 VSF851994 WCB851994 WLX851994 WVT851994 L917530 JH917530 TD917530 ACZ917530 AMV917530 AWR917530 BGN917530 BQJ917530 CAF917530 CKB917530 CTX917530 DDT917530 DNP917530 DXL917530 EHH917530 ERD917530 FAZ917530 FKV917530 FUR917530 GEN917530 GOJ917530 GYF917530 HIB917530 HRX917530 IBT917530 ILP917530 IVL917530 JFH917530 JPD917530 JYZ917530 KIV917530 KSR917530 LCN917530 LMJ917530 LWF917530 MGB917530 MPX917530 MZT917530 NJP917530 NTL917530 ODH917530 OND917530 OWZ917530 PGV917530 PQR917530 QAN917530 QKJ917530 QUF917530 REB917530 RNX917530 RXT917530 SHP917530 SRL917530 TBH917530 TLD917530 TUZ917530 UEV917530 UOR917530 UYN917530 VIJ917530 VSF917530 WCB917530 WLX917530 WVT917530 L983066 JH983066 TD983066 ACZ983066 AMV983066 AWR983066 BGN983066 BQJ983066 CAF983066 CKB983066 CTX983066 DDT983066 DNP983066 DXL983066 EHH983066 ERD983066 FAZ983066 FKV983066 FUR983066 GEN983066 GOJ983066 GYF983066 HIB983066 HRX983066 IBT983066 ILP983066 IVL983066 JFH983066 JPD983066 JYZ983066 KIV983066 KSR983066 LCN983066 LMJ983066 LWF983066 MGB983066 MPX983066 MZT983066 NJP983066 NTL983066 ODH983066 OND983066 OWZ983066 PGV983066 PQR983066 QAN983066 QKJ983066 QUF983066 REB983066 RNX983066 RXT983066 SHP983066 SRL983066 TBH983066 TLD983066 TUZ983066 UEV983066 UOR983066 UYN983066 VIJ983066 VSF983066 WCB983066 WLX983066 WVT983066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L28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L65568 JH65568 TD65568 ACZ65568 AMV65568 AWR65568 BGN65568 BQJ65568 CAF65568 CKB65568 CTX65568 DDT65568 DNP65568 DXL65568 EHH65568 ERD65568 FAZ65568 FKV65568 FUR65568 GEN65568 GOJ65568 GYF65568 HIB65568 HRX65568 IBT65568 ILP65568 IVL65568 JFH65568 JPD65568 JYZ65568 KIV65568 KSR65568 LCN65568 LMJ65568 LWF65568 MGB65568 MPX65568 MZT65568 NJP65568 NTL65568 ODH65568 OND65568 OWZ65568 PGV65568 PQR65568 QAN65568 QKJ65568 QUF65568 REB65568 RNX65568 RXT65568 SHP65568 SRL65568 TBH65568 TLD65568 TUZ65568 UEV65568 UOR65568 UYN65568 VIJ65568 VSF65568 WCB65568 WLX65568 WVT65568 L131104 JH131104 TD131104 ACZ131104 AMV131104 AWR131104 BGN131104 BQJ131104 CAF131104 CKB131104 CTX131104 DDT131104 DNP131104 DXL131104 EHH131104 ERD131104 FAZ131104 FKV131104 FUR131104 GEN131104 GOJ131104 GYF131104 HIB131104 HRX131104 IBT131104 ILP131104 IVL131104 JFH131104 JPD131104 JYZ131104 KIV131104 KSR131104 LCN131104 LMJ131104 LWF131104 MGB131104 MPX131104 MZT131104 NJP131104 NTL131104 ODH131104 OND131104 OWZ131104 PGV131104 PQR131104 QAN131104 QKJ131104 QUF131104 REB131104 RNX131104 RXT131104 SHP131104 SRL131104 TBH131104 TLD131104 TUZ131104 UEV131104 UOR131104 UYN131104 VIJ131104 VSF131104 WCB131104 WLX131104 WVT131104 L196640 JH196640 TD196640 ACZ196640 AMV196640 AWR196640 BGN196640 BQJ196640 CAF196640 CKB196640 CTX196640 DDT196640 DNP196640 DXL196640 EHH196640 ERD196640 FAZ196640 FKV196640 FUR196640 GEN196640 GOJ196640 GYF196640 HIB196640 HRX196640 IBT196640 ILP196640 IVL196640 JFH196640 JPD196640 JYZ196640 KIV196640 KSR196640 LCN196640 LMJ196640 LWF196640 MGB196640 MPX196640 MZT196640 NJP196640 NTL196640 ODH196640 OND196640 OWZ196640 PGV196640 PQR196640 QAN196640 QKJ196640 QUF196640 REB196640 RNX196640 RXT196640 SHP196640 SRL196640 TBH196640 TLD196640 TUZ196640 UEV196640 UOR196640 UYN196640 VIJ196640 VSF196640 WCB196640 WLX196640 WVT196640 L262176 JH262176 TD262176 ACZ262176 AMV262176 AWR262176 BGN262176 BQJ262176 CAF262176 CKB262176 CTX262176 DDT262176 DNP262176 DXL262176 EHH262176 ERD262176 FAZ262176 FKV262176 FUR262176 GEN262176 GOJ262176 GYF262176 HIB262176 HRX262176 IBT262176 ILP262176 IVL262176 JFH262176 JPD262176 JYZ262176 KIV262176 KSR262176 LCN262176 LMJ262176 LWF262176 MGB262176 MPX262176 MZT262176 NJP262176 NTL262176 ODH262176 OND262176 OWZ262176 PGV262176 PQR262176 QAN262176 QKJ262176 QUF262176 REB262176 RNX262176 RXT262176 SHP262176 SRL262176 TBH262176 TLD262176 TUZ262176 UEV262176 UOR262176 UYN262176 VIJ262176 VSF262176 WCB262176 WLX262176 WVT262176 L327712 JH327712 TD327712 ACZ327712 AMV327712 AWR327712 BGN327712 BQJ327712 CAF327712 CKB327712 CTX327712 DDT327712 DNP327712 DXL327712 EHH327712 ERD327712 FAZ327712 FKV327712 FUR327712 GEN327712 GOJ327712 GYF327712 HIB327712 HRX327712 IBT327712 ILP327712 IVL327712 JFH327712 JPD327712 JYZ327712 KIV327712 KSR327712 LCN327712 LMJ327712 LWF327712 MGB327712 MPX327712 MZT327712 NJP327712 NTL327712 ODH327712 OND327712 OWZ327712 PGV327712 PQR327712 QAN327712 QKJ327712 QUF327712 REB327712 RNX327712 RXT327712 SHP327712 SRL327712 TBH327712 TLD327712 TUZ327712 UEV327712 UOR327712 UYN327712 VIJ327712 VSF327712 WCB327712 WLX327712 WVT327712 L393248 JH393248 TD393248 ACZ393248 AMV393248 AWR393248 BGN393248 BQJ393248 CAF393248 CKB393248 CTX393248 DDT393248 DNP393248 DXL393248 EHH393248 ERD393248 FAZ393248 FKV393248 FUR393248 GEN393248 GOJ393248 GYF393248 HIB393248 HRX393248 IBT393248 ILP393248 IVL393248 JFH393248 JPD393248 JYZ393248 KIV393248 KSR393248 LCN393248 LMJ393248 LWF393248 MGB393248 MPX393248 MZT393248 NJP393248 NTL393248 ODH393248 OND393248 OWZ393248 PGV393248 PQR393248 QAN393248 QKJ393248 QUF393248 REB393248 RNX393248 RXT393248 SHP393248 SRL393248 TBH393248 TLD393248 TUZ393248 UEV393248 UOR393248 UYN393248 VIJ393248 VSF393248 WCB393248 WLX393248 WVT393248 L458784 JH458784 TD458784 ACZ458784 AMV458784 AWR458784 BGN458784 BQJ458784 CAF458784 CKB458784 CTX458784 DDT458784 DNP458784 DXL458784 EHH458784 ERD458784 FAZ458784 FKV458784 FUR458784 GEN458784 GOJ458784 GYF458784 HIB458784 HRX458784 IBT458784 ILP458784 IVL458784 JFH458784 JPD458784 JYZ458784 KIV458784 KSR458784 LCN458784 LMJ458784 LWF458784 MGB458784 MPX458784 MZT458784 NJP458784 NTL458784 ODH458784 OND458784 OWZ458784 PGV458784 PQR458784 QAN458784 QKJ458784 QUF458784 REB458784 RNX458784 RXT458784 SHP458784 SRL458784 TBH458784 TLD458784 TUZ458784 UEV458784 UOR458784 UYN458784 VIJ458784 VSF458784 WCB458784 WLX458784 WVT458784 L524320 JH524320 TD524320 ACZ524320 AMV524320 AWR524320 BGN524320 BQJ524320 CAF524320 CKB524320 CTX524320 DDT524320 DNP524320 DXL524320 EHH524320 ERD524320 FAZ524320 FKV524320 FUR524320 GEN524320 GOJ524320 GYF524320 HIB524320 HRX524320 IBT524320 ILP524320 IVL524320 JFH524320 JPD524320 JYZ524320 KIV524320 KSR524320 LCN524320 LMJ524320 LWF524320 MGB524320 MPX524320 MZT524320 NJP524320 NTL524320 ODH524320 OND524320 OWZ524320 PGV524320 PQR524320 QAN524320 QKJ524320 QUF524320 REB524320 RNX524320 RXT524320 SHP524320 SRL524320 TBH524320 TLD524320 TUZ524320 UEV524320 UOR524320 UYN524320 VIJ524320 VSF524320 WCB524320 WLX524320 WVT524320 L589856 JH589856 TD589856 ACZ589856 AMV589856 AWR589856 BGN589856 BQJ589856 CAF589856 CKB589856 CTX589856 DDT589856 DNP589856 DXL589856 EHH589856 ERD589856 FAZ589856 FKV589856 FUR589856 GEN589856 GOJ589856 GYF589856 HIB589856 HRX589856 IBT589856 ILP589856 IVL589856 JFH589856 JPD589856 JYZ589856 KIV589856 KSR589856 LCN589856 LMJ589856 LWF589856 MGB589856 MPX589856 MZT589856 NJP589856 NTL589856 ODH589856 OND589856 OWZ589856 PGV589856 PQR589856 QAN589856 QKJ589856 QUF589856 REB589856 RNX589856 RXT589856 SHP589856 SRL589856 TBH589856 TLD589856 TUZ589856 UEV589856 UOR589856 UYN589856 VIJ589856 VSF589856 WCB589856 WLX589856 WVT589856 L655392 JH655392 TD655392 ACZ655392 AMV655392 AWR655392 BGN655392 BQJ655392 CAF655392 CKB655392 CTX655392 DDT655392 DNP655392 DXL655392 EHH655392 ERD655392 FAZ655392 FKV655392 FUR655392 GEN655392 GOJ655392 GYF655392 HIB655392 HRX655392 IBT655392 ILP655392 IVL655392 JFH655392 JPD655392 JYZ655392 KIV655392 KSR655392 LCN655392 LMJ655392 LWF655392 MGB655392 MPX655392 MZT655392 NJP655392 NTL655392 ODH655392 OND655392 OWZ655392 PGV655392 PQR655392 QAN655392 QKJ655392 QUF655392 REB655392 RNX655392 RXT655392 SHP655392 SRL655392 TBH655392 TLD655392 TUZ655392 UEV655392 UOR655392 UYN655392 VIJ655392 VSF655392 WCB655392 WLX655392 WVT655392 L720928 JH720928 TD720928 ACZ720928 AMV720928 AWR720928 BGN720928 BQJ720928 CAF720928 CKB720928 CTX720928 DDT720928 DNP720928 DXL720928 EHH720928 ERD720928 FAZ720928 FKV720928 FUR720928 GEN720928 GOJ720928 GYF720928 HIB720928 HRX720928 IBT720928 ILP720928 IVL720928 JFH720928 JPD720928 JYZ720928 KIV720928 KSR720928 LCN720928 LMJ720928 LWF720928 MGB720928 MPX720928 MZT720928 NJP720928 NTL720928 ODH720928 OND720928 OWZ720928 PGV720928 PQR720928 QAN720928 QKJ720928 QUF720928 REB720928 RNX720928 RXT720928 SHP720928 SRL720928 TBH720928 TLD720928 TUZ720928 UEV720928 UOR720928 UYN720928 VIJ720928 VSF720928 WCB720928 WLX720928 WVT720928 L786464 JH786464 TD786464 ACZ786464 AMV786464 AWR786464 BGN786464 BQJ786464 CAF786464 CKB786464 CTX786464 DDT786464 DNP786464 DXL786464 EHH786464 ERD786464 FAZ786464 FKV786464 FUR786464 GEN786464 GOJ786464 GYF786464 HIB786464 HRX786464 IBT786464 ILP786464 IVL786464 JFH786464 JPD786464 JYZ786464 KIV786464 KSR786464 LCN786464 LMJ786464 LWF786464 MGB786464 MPX786464 MZT786464 NJP786464 NTL786464 ODH786464 OND786464 OWZ786464 PGV786464 PQR786464 QAN786464 QKJ786464 QUF786464 REB786464 RNX786464 RXT786464 SHP786464 SRL786464 TBH786464 TLD786464 TUZ786464 UEV786464 UOR786464 UYN786464 VIJ786464 VSF786464 WCB786464 WLX786464 WVT786464 L852000 JH852000 TD852000 ACZ852000 AMV852000 AWR852000 BGN852000 BQJ852000 CAF852000 CKB852000 CTX852000 DDT852000 DNP852000 DXL852000 EHH852000 ERD852000 FAZ852000 FKV852000 FUR852000 GEN852000 GOJ852000 GYF852000 HIB852000 HRX852000 IBT852000 ILP852000 IVL852000 JFH852000 JPD852000 JYZ852000 KIV852000 KSR852000 LCN852000 LMJ852000 LWF852000 MGB852000 MPX852000 MZT852000 NJP852000 NTL852000 ODH852000 OND852000 OWZ852000 PGV852000 PQR852000 QAN852000 QKJ852000 QUF852000 REB852000 RNX852000 RXT852000 SHP852000 SRL852000 TBH852000 TLD852000 TUZ852000 UEV852000 UOR852000 UYN852000 VIJ852000 VSF852000 WCB852000 WLX852000 WVT852000 L917536 JH917536 TD917536 ACZ917536 AMV917536 AWR917536 BGN917536 BQJ917536 CAF917536 CKB917536 CTX917536 DDT917536 DNP917536 DXL917536 EHH917536 ERD917536 FAZ917536 FKV917536 FUR917536 GEN917536 GOJ917536 GYF917536 HIB917536 HRX917536 IBT917536 ILP917536 IVL917536 JFH917536 JPD917536 JYZ917536 KIV917536 KSR917536 LCN917536 LMJ917536 LWF917536 MGB917536 MPX917536 MZT917536 NJP917536 NTL917536 ODH917536 OND917536 OWZ917536 PGV917536 PQR917536 QAN917536 QKJ917536 QUF917536 REB917536 RNX917536 RXT917536 SHP917536 SRL917536 TBH917536 TLD917536 TUZ917536 UEV917536 UOR917536 UYN917536 VIJ917536 VSF917536 WCB917536 WLX917536 WVT917536 L983072 JH983072 TD983072 ACZ983072 AMV983072 AWR983072 BGN983072 BQJ983072 CAF983072 CKB983072 CTX983072 DDT983072 DNP983072 DXL983072 EHH983072 ERD983072 FAZ983072 FKV983072 FUR983072 GEN983072 GOJ983072 GYF983072 HIB983072 HRX983072 IBT983072 ILP983072 IVL983072 JFH983072 JPD983072 JYZ983072 KIV983072 KSR983072 LCN983072 LMJ983072 LWF983072 MGB983072 MPX983072 MZT983072 NJP983072 NTL983072 ODH983072 OND983072 OWZ983072 PGV983072 PQR983072 QAN983072 QKJ983072 QUF983072 REB983072 RNX983072 RXT983072 SHP983072 SRL983072 TBH983072 TLD983072 TUZ983072 UEV983072 UOR983072 UYN983072 VIJ983072 VSF983072 WCB983072 WLX983072 WVT983072 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L65570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L36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WLX36 WVT36 L65572 JH65572 TD65572 ACZ65572 AMV65572 AWR65572 BGN65572 BQJ65572 CAF65572 CKB65572 CTX65572 DDT65572 DNP65572 DXL65572 EHH65572 ERD65572 FAZ65572 FKV65572 FUR65572 GEN65572 GOJ65572 GYF65572 HIB65572 HRX65572 IBT65572 ILP65572 IVL65572 JFH65572 JPD65572 JYZ65572 KIV65572 KSR65572 LCN65572 LMJ65572 LWF65572 MGB65572 MPX65572 MZT65572 NJP65572 NTL65572 ODH65572 OND65572 OWZ65572 PGV65572 PQR65572 QAN65572 QKJ65572 QUF65572 REB65572 RNX65572 RXT65572 SHP65572 SRL65572 TBH65572 TLD65572 TUZ65572 UEV65572 UOR65572 UYN65572 VIJ65572 VSF65572 WCB65572 WLX65572 WVT65572 L131108 JH131108 TD131108 ACZ131108 AMV131108 AWR131108 BGN131108 BQJ131108 CAF131108 CKB131108 CTX131108 DDT131108 DNP131108 DXL131108 EHH131108 ERD131108 FAZ131108 FKV131108 FUR131108 GEN131108 GOJ131108 GYF131108 HIB131108 HRX131108 IBT131108 ILP131108 IVL131108 JFH131108 JPD131108 JYZ131108 KIV131108 KSR131108 LCN131108 LMJ131108 LWF131108 MGB131108 MPX131108 MZT131108 NJP131108 NTL131108 ODH131108 OND131108 OWZ131108 PGV131108 PQR131108 QAN131108 QKJ131108 QUF131108 REB131108 RNX131108 RXT131108 SHP131108 SRL131108 TBH131108 TLD131108 TUZ131108 UEV131108 UOR131108 UYN131108 VIJ131108 VSF131108 WCB131108 WLX131108 WVT131108 L196644 JH196644 TD196644 ACZ196644 AMV196644 AWR196644 BGN196644 BQJ196644 CAF196644 CKB196644 CTX196644 DDT196644 DNP196644 DXL196644 EHH196644 ERD196644 FAZ196644 FKV196644 FUR196644 GEN196644 GOJ196644 GYF196644 HIB196644 HRX196644 IBT196644 ILP196644 IVL196644 JFH196644 JPD196644 JYZ196644 KIV196644 KSR196644 LCN196644 LMJ196644 LWF196644 MGB196644 MPX196644 MZT196644 NJP196644 NTL196644 ODH196644 OND196644 OWZ196644 PGV196644 PQR196644 QAN196644 QKJ196644 QUF196644 REB196644 RNX196644 RXT196644 SHP196644 SRL196644 TBH196644 TLD196644 TUZ196644 UEV196644 UOR196644 UYN196644 VIJ196644 VSF196644 WCB196644 WLX196644 WVT196644 L262180 JH262180 TD262180 ACZ262180 AMV262180 AWR262180 BGN262180 BQJ262180 CAF262180 CKB262180 CTX262180 DDT262180 DNP262180 DXL262180 EHH262180 ERD262180 FAZ262180 FKV262180 FUR262180 GEN262180 GOJ262180 GYF262180 HIB262180 HRX262180 IBT262180 ILP262180 IVL262180 JFH262180 JPD262180 JYZ262180 KIV262180 KSR262180 LCN262180 LMJ262180 LWF262180 MGB262180 MPX262180 MZT262180 NJP262180 NTL262180 ODH262180 OND262180 OWZ262180 PGV262180 PQR262180 QAN262180 QKJ262180 QUF262180 REB262180 RNX262180 RXT262180 SHP262180 SRL262180 TBH262180 TLD262180 TUZ262180 UEV262180 UOR262180 UYN262180 VIJ262180 VSF262180 WCB262180 WLX262180 WVT262180 L327716 JH327716 TD327716 ACZ327716 AMV327716 AWR327716 BGN327716 BQJ327716 CAF327716 CKB327716 CTX327716 DDT327716 DNP327716 DXL327716 EHH327716 ERD327716 FAZ327716 FKV327716 FUR327716 GEN327716 GOJ327716 GYF327716 HIB327716 HRX327716 IBT327716 ILP327716 IVL327716 JFH327716 JPD327716 JYZ327716 KIV327716 KSR327716 LCN327716 LMJ327716 LWF327716 MGB327716 MPX327716 MZT327716 NJP327716 NTL327716 ODH327716 OND327716 OWZ327716 PGV327716 PQR327716 QAN327716 QKJ327716 QUF327716 REB327716 RNX327716 RXT327716 SHP327716 SRL327716 TBH327716 TLD327716 TUZ327716 UEV327716 UOR327716 UYN327716 VIJ327716 VSF327716 WCB327716 WLX327716 WVT327716 L393252 JH393252 TD393252 ACZ393252 AMV393252 AWR393252 BGN393252 BQJ393252 CAF393252 CKB393252 CTX393252 DDT393252 DNP393252 DXL393252 EHH393252 ERD393252 FAZ393252 FKV393252 FUR393252 GEN393252 GOJ393252 GYF393252 HIB393252 HRX393252 IBT393252 ILP393252 IVL393252 JFH393252 JPD393252 JYZ393252 KIV393252 KSR393252 LCN393252 LMJ393252 LWF393252 MGB393252 MPX393252 MZT393252 NJP393252 NTL393252 ODH393252 OND393252 OWZ393252 PGV393252 PQR393252 QAN393252 QKJ393252 QUF393252 REB393252 RNX393252 RXT393252 SHP393252 SRL393252 TBH393252 TLD393252 TUZ393252 UEV393252 UOR393252 UYN393252 VIJ393252 VSF393252 WCB393252 WLX393252 WVT393252 L458788 JH458788 TD458788 ACZ458788 AMV458788 AWR458788 BGN458788 BQJ458788 CAF458788 CKB458788 CTX458788 DDT458788 DNP458788 DXL458788 EHH458788 ERD458788 FAZ458788 FKV458788 FUR458788 GEN458788 GOJ458788 GYF458788 HIB458788 HRX458788 IBT458788 ILP458788 IVL458788 JFH458788 JPD458788 JYZ458788 KIV458788 KSR458788 LCN458788 LMJ458788 LWF458788 MGB458788 MPX458788 MZT458788 NJP458788 NTL458788 ODH458788 OND458788 OWZ458788 PGV458788 PQR458788 QAN458788 QKJ458788 QUF458788 REB458788 RNX458788 RXT458788 SHP458788 SRL458788 TBH458788 TLD458788 TUZ458788 UEV458788 UOR458788 UYN458788 VIJ458788 VSF458788 WCB458788 WLX458788 WVT458788 L524324 JH524324 TD524324 ACZ524324 AMV524324 AWR524324 BGN524324 BQJ524324 CAF524324 CKB524324 CTX524324 DDT524324 DNP524324 DXL524324 EHH524324 ERD524324 FAZ524324 FKV524324 FUR524324 GEN524324 GOJ524324 GYF524324 HIB524324 HRX524324 IBT524324 ILP524324 IVL524324 JFH524324 JPD524324 JYZ524324 KIV524324 KSR524324 LCN524324 LMJ524324 LWF524324 MGB524324 MPX524324 MZT524324 NJP524324 NTL524324 ODH524324 OND524324 OWZ524324 PGV524324 PQR524324 QAN524324 QKJ524324 QUF524324 REB524324 RNX524324 RXT524324 SHP524324 SRL524324 TBH524324 TLD524324 TUZ524324 UEV524324 UOR524324 UYN524324 VIJ524324 VSF524324 WCB524324 WLX524324 WVT524324 L589860 JH589860 TD589860 ACZ589860 AMV589860 AWR589860 BGN589860 BQJ589860 CAF589860 CKB589860 CTX589860 DDT589860 DNP589860 DXL589860 EHH589860 ERD589860 FAZ589860 FKV589860 FUR589860 GEN589860 GOJ589860 GYF589860 HIB589860 HRX589860 IBT589860 ILP589860 IVL589860 JFH589860 JPD589860 JYZ589860 KIV589860 KSR589860 LCN589860 LMJ589860 LWF589860 MGB589860 MPX589860 MZT589860 NJP589860 NTL589860 ODH589860 OND589860 OWZ589860 PGV589860 PQR589860 QAN589860 QKJ589860 QUF589860 REB589860 RNX589860 RXT589860 SHP589860 SRL589860 TBH589860 TLD589860 TUZ589860 UEV589860 UOR589860 UYN589860 VIJ589860 VSF589860 WCB589860 WLX589860 WVT589860 L655396 JH655396 TD655396 ACZ655396 AMV655396 AWR655396 BGN655396 BQJ655396 CAF655396 CKB655396 CTX655396 DDT655396 DNP655396 DXL655396 EHH655396 ERD655396 FAZ655396 FKV655396 FUR655396 GEN655396 GOJ655396 GYF655396 HIB655396 HRX655396 IBT655396 ILP655396 IVL655396 JFH655396 JPD655396 JYZ655396 KIV655396 KSR655396 LCN655396 LMJ655396 LWF655396 MGB655396 MPX655396 MZT655396 NJP655396 NTL655396 ODH655396 OND655396 OWZ655396 PGV655396 PQR655396 QAN655396 QKJ655396 QUF655396 REB655396 RNX655396 RXT655396 SHP655396 SRL655396 TBH655396 TLD655396 TUZ655396 UEV655396 UOR655396 UYN655396 VIJ655396 VSF655396 WCB655396 WLX655396 WVT655396 L720932 JH720932 TD720932 ACZ720932 AMV720932 AWR720932 BGN720932 BQJ720932 CAF720932 CKB720932 CTX720932 DDT720932 DNP720932 DXL720932 EHH720932 ERD720932 FAZ720932 FKV720932 FUR720932 GEN720932 GOJ720932 GYF720932 HIB720932 HRX720932 IBT720932 ILP720932 IVL720932 JFH720932 JPD720932 JYZ720932 KIV720932 KSR720932 LCN720932 LMJ720932 LWF720932 MGB720932 MPX720932 MZT720932 NJP720932 NTL720932 ODH720932 OND720932 OWZ720932 PGV720932 PQR720932 QAN720932 QKJ720932 QUF720932 REB720932 RNX720932 RXT720932 SHP720932 SRL720932 TBH720932 TLD720932 TUZ720932 UEV720932 UOR720932 UYN720932 VIJ720932 VSF720932 WCB720932 WLX720932 WVT720932 L786468 JH786468 TD786468 ACZ786468 AMV786468 AWR786468 BGN786468 BQJ786468 CAF786468 CKB786468 CTX786468 DDT786468 DNP786468 DXL786468 EHH786468 ERD786468 FAZ786468 FKV786468 FUR786468 GEN786468 GOJ786468 GYF786468 HIB786468 HRX786468 IBT786468 ILP786468 IVL786468 JFH786468 JPD786468 JYZ786468 KIV786468 KSR786468 LCN786468 LMJ786468 LWF786468 MGB786468 MPX786468 MZT786468 NJP786468 NTL786468 ODH786468 OND786468 OWZ786468 PGV786468 PQR786468 QAN786468 QKJ786468 QUF786468 REB786468 RNX786468 RXT786468 SHP786468 SRL786468 TBH786468 TLD786468 TUZ786468 UEV786468 UOR786468 UYN786468 VIJ786468 VSF786468 WCB786468 WLX786468 WVT786468 L852004 JH852004 TD852004 ACZ852004 AMV852004 AWR852004 BGN852004 BQJ852004 CAF852004 CKB852004 CTX852004 DDT852004 DNP852004 DXL852004 EHH852004 ERD852004 FAZ852004 FKV852004 FUR852004 GEN852004 GOJ852004 GYF852004 HIB852004 HRX852004 IBT852004 ILP852004 IVL852004 JFH852004 JPD852004 JYZ852004 KIV852004 KSR852004 LCN852004 LMJ852004 LWF852004 MGB852004 MPX852004 MZT852004 NJP852004 NTL852004 ODH852004 OND852004 OWZ852004 PGV852004 PQR852004 QAN852004 QKJ852004 QUF852004 REB852004 RNX852004 RXT852004 SHP852004 SRL852004 TBH852004 TLD852004 TUZ852004 UEV852004 UOR852004 UYN852004 VIJ852004 VSF852004 WCB852004 WLX852004 WVT852004 L917540 JH917540 TD917540 ACZ917540 AMV917540 AWR917540 BGN917540 BQJ917540 CAF917540 CKB917540 CTX917540 DDT917540 DNP917540 DXL917540 EHH917540 ERD917540 FAZ917540 FKV917540 FUR917540 GEN917540 GOJ917540 GYF917540 HIB917540 HRX917540 IBT917540 ILP917540 IVL917540 JFH917540 JPD917540 JYZ917540 KIV917540 KSR917540 LCN917540 LMJ917540 LWF917540 MGB917540 MPX917540 MZT917540 NJP917540 NTL917540 ODH917540 OND917540 OWZ917540 PGV917540 PQR917540 QAN917540 QKJ917540 QUF917540 REB917540 RNX917540 RXT917540 SHP917540 SRL917540 TBH917540 TLD917540 TUZ917540 UEV917540 UOR917540 UYN917540 VIJ917540 VSF917540 WCB917540 WLX917540 WVT917540 L983076 JH983076 TD983076 ACZ983076 AMV983076 AWR983076 BGN983076 BQJ983076 CAF983076 CKB983076 CTX983076 DDT983076 DNP983076 DXL983076 EHH983076 ERD983076 FAZ983076 FKV983076 FUR983076 GEN983076 GOJ983076 GYF983076 HIB983076 HRX983076 IBT983076 ILP983076 IVL983076 JFH983076 JPD983076 JYZ983076 KIV983076 KSR983076 LCN983076 LMJ983076 LWF983076 MGB983076 MPX983076 MZT983076 NJP983076 NTL983076 ODH983076 OND983076 OWZ983076 PGV983076 PQR983076 QAN983076 QKJ983076 QUF983076 REB983076 RNX983076 RXT983076 SHP983076 SRL983076 TBH983076 TLD983076 TUZ983076 UEV983076 UOR983076 UYN983076 VIJ983076 VSF983076 WCB983076 WLX983076 WVT983076 L38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L65574 JH65574 TD65574 ACZ65574 AMV65574 AWR65574 BGN65574 BQJ65574 CAF65574 CKB65574 CTX65574 DDT65574 DNP65574 DXL65574 EHH65574 ERD65574 FAZ65574 FKV65574 FUR65574 GEN65574 GOJ65574 GYF65574 HIB65574 HRX65574 IBT65574 ILP65574 IVL65574 JFH65574 JPD65574 JYZ65574 KIV65574 KSR65574 LCN65574 LMJ65574 LWF65574 MGB65574 MPX65574 MZT65574 NJP65574 NTL65574 ODH65574 OND65574 OWZ65574 PGV65574 PQR65574 QAN65574 QKJ65574 QUF65574 REB65574 RNX65574 RXT65574 SHP65574 SRL65574 TBH65574 TLD65574 TUZ65574 UEV65574 UOR65574 UYN65574 VIJ65574 VSF65574 WCB65574 WLX65574 WVT65574 L131110 JH131110 TD131110 ACZ131110 AMV131110 AWR131110 BGN131110 BQJ131110 CAF131110 CKB131110 CTX131110 DDT131110 DNP131110 DXL131110 EHH131110 ERD131110 FAZ131110 FKV131110 FUR131110 GEN131110 GOJ131110 GYF131110 HIB131110 HRX131110 IBT131110 ILP131110 IVL131110 JFH131110 JPD131110 JYZ131110 KIV131110 KSR131110 LCN131110 LMJ131110 LWF131110 MGB131110 MPX131110 MZT131110 NJP131110 NTL131110 ODH131110 OND131110 OWZ131110 PGV131110 PQR131110 QAN131110 QKJ131110 QUF131110 REB131110 RNX131110 RXT131110 SHP131110 SRL131110 TBH131110 TLD131110 TUZ131110 UEV131110 UOR131110 UYN131110 VIJ131110 VSF131110 WCB131110 WLX131110 WVT131110 L196646 JH196646 TD196646 ACZ196646 AMV196646 AWR196646 BGN196646 BQJ196646 CAF196646 CKB196646 CTX196646 DDT196646 DNP196646 DXL196646 EHH196646 ERD196646 FAZ196646 FKV196646 FUR196646 GEN196646 GOJ196646 GYF196646 HIB196646 HRX196646 IBT196646 ILP196646 IVL196646 JFH196646 JPD196646 JYZ196646 KIV196646 KSR196646 LCN196646 LMJ196646 LWF196646 MGB196646 MPX196646 MZT196646 NJP196646 NTL196646 ODH196646 OND196646 OWZ196646 PGV196646 PQR196646 QAN196646 QKJ196646 QUF196646 REB196646 RNX196646 RXT196646 SHP196646 SRL196646 TBH196646 TLD196646 TUZ196646 UEV196646 UOR196646 UYN196646 VIJ196646 VSF196646 WCB196646 WLX196646 WVT196646 L262182 JH262182 TD262182 ACZ262182 AMV262182 AWR262182 BGN262182 BQJ262182 CAF262182 CKB262182 CTX262182 DDT262182 DNP262182 DXL262182 EHH262182 ERD262182 FAZ262182 FKV262182 FUR262182 GEN262182 GOJ262182 GYF262182 HIB262182 HRX262182 IBT262182 ILP262182 IVL262182 JFH262182 JPD262182 JYZ262182 KIV262182 KSR262182 LCN262182 LMJ262182 LWF262182 MGB262182 MPX262182 MZT262182 NJP262182 NTL262182 ODH262182 OND262182 OWZ262182 PGV262182 PQR262182 QAN262182 QKJ262182 QUF262182 REB262182 RNX262182 RXT262182 SHP262182 SRL262182 TBH262182 TLD262182 TUZ262182 UEV262182 UOR262182 UYN262182 VIJ262182 VSF262182 WCB262182 WLX262182 WVT262182 L327718 JH327718 TD327718 ACZ327718 AMV327718 AWR327718 BGN327718 BQJ327718 CAF327718 CKB327718 CTX327718 DDT327718 DNP327718 DXL327718 EHH327718 ERD327718 FAZ327718 FKV327718 FUR327718 GEN327718 GOJ327718 GYF327718 HIB327718 HRX327718 IBT327718 ILP327718 IVL327718 JFH327718 JPD327718 JYZ327718 KIV327718 KSR327718 LCN327718 LMJ327718 LWF327718 MGB327718 MPX327718 MZT327718 NJP327718 NTL327718 ODH327718 OND327718 OWZ327718 PGV327718 PQR327718 QAN327718 QKJ327718 QUF327718 REB327718 RNX327718 RXT327718 SHP327718 SRL327718 TBH327718 TLD327718 TUZ327718 UEV327718 UOR327718 UYN327718 VIJ327718 VSF327718 WCB327718 WLX327718 WVT327718 L393254 JH393254 TD393254 ACZ393254 AMV393254 AWR393254 BGN393254 BQJ393254 CAF393254 CKB393254 CTX393254 DDT393254 DNP393254 DXL393254 EHH393254 ERD393254 FAZ393254 FKV393254 FUR393254 GEN393254 GOJ393254 GYF393254 HIB393254 HRX393254 IBT393254 ILP393254 IVL393254 JFH393254 JPD393254 JYZ393254 KIV393254 KSR393254 LCN393254 LMJ393254 LWF393254 MGB393254 MPX393254 MZT393254 NJP393254 NTL393254 ODH393254 OND393254 OWZ393254 PGV393254 PQR393254 QAN393254 QKJ393254 QUF393254 REB393254 RNX393254 RXT393254 SHP393254 SRL393254 TBH393254 TLD393254 TUZ393254 UEV393254 UOR393254 UYN393254 VIJ393254 VSF393254 WCB393254 WLX393254 WVT393254 L458790 JH458790 TD458790 ACZ458790 AMV458790 AWR458790 BGN458790 BQJ458790 CAF458790 CKB458790 CTX458790 DDT458790 DNP458790 DXL458790 EHH458790 ERD458790 FAZ458790 FKV458790 FUR458790 GEN458790 GOJ458790 GYF458790 HIB458790 HRX458790 IBT458790 ILP458790 IVL458790 JFH458790 JPD458790 JYZ458790 KIV458790 KSR458790 LCN458790 LMJ458790 LWF458790 MGB458790 MPX458790 MZT458790 NJP458790 NTL458790 ODH458790 OND458790 OWZ458790 PGV458790 PQR458790 QAN458790 QKJ458790 QUF458790 REB458790 RNX458790 RXT458790 SHP458790 SRL458790 TBH458790 TLD458790 TUZ458790 UEV458790 UOR458790 UYN458790 VIJ458790 VSF458790 WCB458790 WLX458790 WVT458790 L524326 JH524326 TD524326 ACZ524326 AMV524326 AWR524326 BGN524326 BQJ524326 CAF524326 CKB524326 CTX524326 DDT524326 DNP524326 DXL524326 EHH524326 ERD524326 FAZ524326 FKV524326 FUR524326 GEN524326 GOJ524326 GYF524326 HIB524326 HRX524326 IBT524326 ILP524326 IVL524326 JFH524326 JPD524326 JYZ524326 KIV524326 KSR524326 LCN524326 LMJ524326 LWF524326 MGB524326 MPX524326 MZT524326 NJP524326 NTL524326 ODH524326 OND524326 OWZ524326 PGV524326 PQR524326 QAN524326 QKJ524326 QUF524326 REB524326 RNX524326 RXT524326 SHP524326 SRL524326 TBH524326 TLD524326 TUZ524326 UEV524326 UOR524326 UYN524326 VIJ524326 VSF524326 WCB524326 WLX524326 WVT524326 L589862 JH589862 TD589862 ACZ589862 AMV589862 AWR589862 BGN589862 BQJ589862 CAF589862 CKB589862 CTX589862 DDT589862 DNP589862 DXL589862 EHH589862 ERD589862 FAZ589862 FKV589862 FUR589862 GEN589862 GOJ589862 GYF589862 HIB589862 HRX589862 IBT589862 ILP589862 IVL589862 JFH589862 JPD589862 JYZ589862 KIV589862 KSR589862 LCN589862 LMJ589862 LWF589862 MGB589862 MPX589862 MZT589862 NJP589862 NTL589862 ODH589862 OND589862 OWZ589862 PGV589862 PQR589862 QAN589862 QKJ589862 QUF589862 REB589862 RNX589862 RXT589862 SHP589862 SRL589862 TBH589862 TLD589862 TUZ589862 UEV589862 UOR589862 UYN589862 VIJ589862 VSF589862 WCB589862 WLX589862 WVT589862 L655398 JH655398 TD655398 ACZ655398 AMV655398 AWR655398 BGN655398 BQJ655398 CAF655398 CKB655398 CTX655398 DDT655398 DNP655398 DXL655398 EHH655398 ERD655398 FAZ655398 FKV655398 FUR655398 GEN655398 GOJ655398 GYF655398 HIB655398 HRX655398 IBT655398 ILP655398 IVL655398 JFH655398 JPD655398 JYZ655398 KIV655398 KSR655398 LCN655398 LMJ655398 LWF655398 MGB655398 MPX655398 MZT655398 NJP655398 NTL655398 ODH655398 OND655398 OWZ655398 PGV655398 PQR655398 QAN655398 QKJ655398 QUF655398 REB655398 RNX655398 RXT655398 SHP655398 SRL655398 TBH655398 TLD655398 TUZ655398 UEV655398 UOR655398 UYN655398 VIJ655398 VSF655398 WCB655398 WLX655398 WVT655398 L720934 JH720934 TD720934 ACZ720934 AMV720934 AWR720934 BGN720934 BQJ720934 CAF720934 CKB720934 CTX720934 DDT720934 DNP720934 DXL720934 EHH720934 ERD720934 FAZ720934 FKV720934 FUR720934 GEN720934 GOJ720934 GYF720934 HIB720934 HRX720934 IBT720934 ILP720934 IVL720934 JFH720934 JPD720934 JYZ720934 KIV720934 KSR720934 LCN720934 LMJ720934 LWF720934 MGB720934 MPX720934 MZT720934 NJP720934 NTL720934 ODH720934 OND720934 OWZ720934 PGV720934 PQR720934 QAN720934 QKJ720934 QUF720934 REB720934 RNX720934 RXT720934 SHP720934 SRL720934 TBH720934 TLD720934 TUZ720934 UEV720934 UOR720934 UYN720934 VIJ720934 VSF720934 WCB720934 WLX720934 WVT720934 L786470 JH786470 TD786470 ACZ786470 AMV786470 AWR786470 BGN786470 BQJ786470 CAF786470 CKB786470 CTX786470 DDT786470 DNP786470 DXL786470 EHH786470 ERD786470 FAZ786470 FKV786470 FUR786470 GEN786470 GOJ786470 GYF786470 HIB786470 HRX786470 IBT786470 ILP786470 IVL786470 JFH786470 JPD786470 JYZ786470 KIV786470 KSR786470 LCN786470 LMJ786470 LWF786470 MGB786470 MPX786470 MZT786470 NJP786470 NTL786470 ODH786470 OND786470 OWZ786470 PGV786470 PQR786470 QAN786470 QKJ786470 QUF786470 REB786470 RNX786470 RXT786470 SHP786470 SRL786470 TBH786470 TLD786470 TUZ786470 UEV786470 UOR786470 UYN786470 VIJ786470 VSF786470 WCB786470 WLX786470 WVT786470 L852006 JH852006 TD852006 ACZ852006 AMV852006 AWR852006 BGN852006 BQJ852006 CAF852006 CKB852006 CTX852006 DDT852006 DNP852006 DXL852006 EHH852006 ERD852006 FAZ852006 FKV852006 FUR852006 GEN852006 GOJ852006 GYF852006 HIB852006 HRX852006 IBT852006 ILP852006 IVL852006 JFH852006 JPD852006 JYZ852006 KIV852006 KSR852006 LCN852006 LMJ852006 LWF852006 MGB852006 MPX852006 MZT852006 NJP852006 NTL852006 ODH852006 OND852006 OWZ852006 PGV852006 PQR852006 QAN852006 QKJ852006 QUF852006 REB852006 RNX852006 RXT852006 SHP852006 SRL852006 TBH852006 TLD852006 TUZ852006 UEV852006 UOR852006 UYN852006 VIJ852006 VSF852006 WCB852006 WLX852006 WVT852006 L917542 JH917542 TD917542 ACZ917542 AMV917542 AWR917542 BGN917542 BQJ917542 CAF917542 CKB917542 CTX917542 DDT917542 DNP917542 DXL917542 EHH917542 ERD917542 FAZ917542 FKV917542 FUR917542 GEN917542 GOJ917542 GYF917542 HIB917542 HRX917542 IBT917542 ILP917542 IVL917542 JFH917542 JPD917542 JYZ917542 KIV917542 KSR917542 LCN917542 LMJ917542 LWF917542 MGB917542 MPX917542 MZT917542 NJP917542 NTL917542 ODH917542 OND917542 OWZ917542 PGV917542 PQR917542 QAN917542 QKJ917542 QUF917542 REB917542 RNX917542 RXT917542 SHP917542 SRL917542 TBH917542 TLD917542 TUZ917542 UEV917542 UOR917542 UYN917542 VIJ917542 VSF917542 WCB917542 WLX917542 WVT917542 L983078 JH983078 TD983078 ACZ983078 AMV983078 AWR983078 BGN983078 BQJ983078 CAF983078 CKB983078 CTX983078 DDT983078 DNP983078 DXL983078 EHH983078 ERD983078 FAZ983078 FKV983078 FUR983078 GEN983078 GOJ983078 GYF983078 HIB983078 HRX983078 IBT983078 ILP983078 IVL983078 JFH983078 JPD983078 JYZ983078 KIV983078 KSR983078 LCN983078 LMJ983078 LWF983078 MGB983078 MPX983078 MZT983078 NJP983078 NTL983078 ODH983078 OND983078 OWZ983078 PGV983078 PQR983078 QAN983078 QKJ983078 QUF983078 REB983078 RNX983078 RXT983078 SHP983078 SRL983078 TBH983078 TLD983078 TUZ983078 UEV983078 UOR983078 UYN983078 VIJ983078 VSF983078 WCB983078 WLX983078 WVT983078 L40 JH40 TD40 ACZ40 AMV40 AWR40 BGN40 BQJ40 CAF40 CKB40 CTX40 DDT40 DNP40 DXL40 EHH40 ERD40 FAZ40 FKV40 FUR40 GEN40 GOJ40 GYF40 HIB40 HRX40 IBT40 ILP40 IVL40 JFH40 JPD40 JYZ40 KIV40 KSR40 LCN40 LMJ40 LWF40 MGB40 MPX40 MZT40 NJP40 NTL40 ODH40 OND40 OWZ40 PGV40 PQR40 QAN40 QKJ40 QUF40 REB40 RNX40 RXT40 SHP40 SRL40 TBH40 TLD40 TUZ40 UEV40 UOR40 UYN40 VIJ40 VSF40 WCB40 WLX40 WVT40 L65576 JH65576 TD65576 ACZ65576 AMV65576 AWR65576 BGN65576 BQJ65576 CAF65576 CKB65576 CTX65576 DDT65576 DNP65576 DXL65576 EHH65576 ERD65576 FAZ65576 FKV65576 FUR65576 GEN65576 GOJ65576 GYF65576 HIB65576 HRX65576 IBT65576 ILP65576 IVL65576 JFH65576 JPD65576 JYZ65576 KIV65576 KSR65576 LCN65576 LMJ65576 LWF65576 MGB65576 MPX65576 MZT65576 NJP65576 NTL65576 ODH65576 OND65576 OWZ65576 PGV65576 PQR65576 QAN65576 QKJ65576 QUF65576 REB65576 RNX65576 RXT65576 SHP65576 SRL65576 TBH65576 TLD65576 TUZ65576 UEV65576 UOR65576 UYN65576 VIJ65576 VSF65576 WCB65576 WLX65576 WVT65576 L131112 JH131112 TD131112 ACZ131112 AMV131112 AWR131112 BGN131112 BQJ131112 CAF131112 CKB131112 CTX131112 DDT131112 DNP131112 DXL131112 EHH131112 ERD131112 FAZ131112 FKV131112 FUR131112 GEN131112 GOJ131112 GYF131112 HIB131112 HRX131112 IBT131112 ILP131112 IVL131112 JFH131112 JPD131112 JYZ131112 KIV131112 KSR131112 LCN131112 LMJ131112 LWF131112 MGB131112 MPX131112 MZT131112 NJP131112 NTL131112 ODH131112 OND131112 OWZ131112 PGV131112 PQR131112 QAN131112 QKJ131112 QUF131112 REB131112 RNX131112 RXT131112 SHP131112 SRL131112 TBH131112 TLD131112 TUZ131112 UEV131112 UOR131112 UYN131112 VIJ131112 VSF131112 WCB131112 WLX131112 WVT131112 L196648 JH196648 TD196648 ACZ196648 AMV196648 AWR196648 BGN196648 BQJ196648 CAF196648 CKB196648 CTX196648 DDT196648 DNP196648 DXL196648 EHH196648 ERD196648 FAZ196648 FKV196648 FUR196648 GEN196648 GOJ196648 GYF196648 HIB196648 HRX196648 IBT196648 ILP196648 IVL196648 JFH196648 JPD196648 JYZ196648 KIV196648 KSR196648 LCN196648 LMJ196648 LWF196648 MGB196648 MPX196648 MZT196648 NJP196648 NTL196648 ODH196648 OND196648 OWZ196648 PGV196648 PQR196648 QAN196648 QKJ196648 QUF196648 REB196648 RNX196648 RXT196648 SHP196648 SRL196648 TBH196648 TLD196648 TUZ196648 UEV196648 UOR196648 UYN196648 VIJ196648 VSF196648 WCB196648 WLX196648 WVT196648 L262184 JH262184 TD262184 ACZ262184 AMV262184 AWR262184 BGN262184 BQJ262184 CAF262184 CKB262184 CTX262184 DDT262184 DNP262184 DXL262184 EHH262184 ERD262184 FAZ262184 FKV262184 FUR262184 GEN262184 GOJ262184 GYF262184 HIB262184 HRX262184 IBT262184 ILP262184 IVL262184 JFH262184 JPD262184 JYZ262184 KIV262184 KSR262184 LCN262184 LMJ262184 LWF262184 MGB262184 MPX262184 MZT262184 NJP262184 NTL262184 ODH262184 OND262184 OWZ262184 PGV262184 PQR262184 QAN262184 QKJ262184 QUF262184 REB262184 RNX262184 RXT262184 SHP262184 SRL262184 TBH262184 TLD262184 TUZ262184 UEV262184 UOR262184 UYN262184 VIJ262184 VSF262184 WCB262184 WLX262184 WVT262184 L327720 JH327720 TD327720 ACZ327720 AMV327720 AWR327720 BGN327720 BQJ327720 CAF327720 CKB327720 CTX327720 DDT327720 DNP327720 DXL327720 EHH327720 ERD327720 FAZ327720 FKV327720 FUR327720 GEN327720 GOJ327720 GYF327720 HIB327720 HRX327720 IBT327720 ILP327720 IVL327720 JFH327720 JPD327720 JYZ327720 KIV327720 KSR327720 LCN327720 LMJ327720 LWF327720 MGB327720 MPX327720 MZT327720 NJP327720 NTL327720 ODH327720 OND327720 OWZ327720 PGV327720 PQR327720 QAN327720 QKJ327720 QUF327720 REB327720 RNX327720 RXT327720 SHP327720 SRL327720 TBH327720 TLD327720 TUZ327720 UEV327720 UOR327720 UYN327720 VIJ327720 VSF327720 WCB327720 WLX327720 WVT327720 L393256 JH393256 TD393256 ACZ393256 AMV393256 AWR393256 BGN393256 BQJ393256 CAF393256 CKB393256 CTX393256 DDT393256 DNP393256 DXL393256 EHH393256 ERD393256 FAZ393256 FKV393256 FUR393256 GEN393256 GOJ393256 GYF393256 HIB393256 HRX393256 IBT393256 ILP393256 IVL393256 JFH393256 JPD393256 JYZ393256 KIV393256 KSR393256 LCN393256 LMJ393256 LWF393256 MGB393256 MPX393256 MZT393256 NJP393256 NTL393256 ODH393256 OND393256 OWZ393256 PGV393256 PQR393256 QAN393256 QKJ393256 QUF393256 REB393256 RNX393256 RXT393256 SHP393256 SRL393256 TBH393256 TLD393256 TUZ393256 UEV393256 UOR393256 UYN393256 VIJ393256 VSF393256 WCB393256 WLX393256 WVT393256 L458792 JH458792 TD458792 ACZ458792 AMV458792 AWR458792 BGN458792 BQJ458792 CAF458792 CKB458792 CTX458792 DDT458792 DNP458792 DXL458792 EHH458792 ERD458792 FAZ458792 FKV458792 FUR458792 GEN458792 GOJ458792 GYF458792 HIB458792 HRX458792 IBT458792 ILP458792 IVL458792 JFH458792 JPD458792 JYZ458792 KIV458792 KSR458792 LCN458792 LMJ458792 LWF458792 MGB458792 MPX458792 MZT458792 NJP458792 NTL458792 ODH458792 OND458792 OWZ458792 PGV458792 PQR458792 QAN458792 QKJ458792 QUF458792 REB458792 RNX458792 RXT458792 SHP458792 SRL458792 TBH458792 TLD458792 TUZ458792 UEV458792 UOR458792 UYN458792 VIJ458792 VSF458792 WCB458792 WLX458792 WVT458792 L524328 JH524328 TD524328 ACZ524328 AMV524328 AWR524328 BGN524328 BQJ524328 CAF524328 CKB524328 CTX524328 DDT524328 DNP524328 DXL524328 EHH524328 ERD524328 FAZ524328 FKV524328 FUR524328 GEN524328 GOJ524328 GYF524328 HIB524328 HRX524328 IBT524328 ILP524328 IVL524328 JFH524328 JPD524328 JYZ524328 KIV524328 KSR524328 LCN524328 LMJ524328 LWF524328 MGB524328 MPX524328 MZT524328 NJP524328 NTL524328 ODH524328 OND524328 OWZ524328 PGV524328 PQR524328 QAN524328 QKJ524328 QUF524328 REB524328 RNX524328 RXT524328 SHP524328 SRL524328 TBH524328 TLD524328 TUZ524328 UEV524328 UOR524328 UYN524328 VIJ524328 VSF524328 WCB524328 WLX524328 WVT524328 L589864 JH589864 TD589864 ACZ589864 AMV589864 AWR589864 BGN589864 BQJ589864 CAF589864 CKB589864 CTX589864 DDT589864 DNP589864 DXL589864 EHH589864 ERD589864 FAZ589864 FKV589864 FUR589864 GEN589864 GOJ589864 GYF589864 HIB589864 HRX589864 IBT589864 ILP589864 IVL589864 JFH589864 JPD589864 JYZ589864 KIV589864 KSR589864 LCN589864 LMJ589864 LWF589864 MGB589864 MPX589864 MZT589864 NJP589864 NTL589864 ODH589864 OND589864 OWZ589864 PGV589864 PQR589864 QAN589864 QKJ589864 QUF589864 REB589864 RNX589864 RXT589864 SHP589864 SRL589864 TBH589864 TLD589864 TUZ589864 UEV589864 UOR589864 UYN589864 VIJ589864 VSF589864 WCB589864 WLX589864 WVT589864 L655400 JH655400 TD655400 ACZ655400 AMV655400 AWR655400 BGN655400 BQJ655400 CAF655400 CKB655400 CTX655400 DDT655400 DNP655400 DXL655400 EHH655400 ERD655400 FAZ655400 FKV655400 FUR655400 GEN655400 GOJ655400 GYF655400 HIB655400 HRX655400 IBT655400 ILP655400 IVL655400 JFH655400 JPD655400 JYZ655400 KIV655400 KSR655400 LCN655400 LMJ655400 LWF655400 MGB655400 MPX655400 MZT655400 NJP655400 NTL655400 ODH655400 OND655400 OWZ655400 PGV655400 PQR655400 QAN655400 QKJ655400 QUF655400 REB655400 RNX655400 RXT655400 SHP655400 SRL655400 TBH655400 TLD655400 TUZ655400 UEV655400 UOR655400 UYN655400 VIJ655400 VSF655400 WCB655400 WLX655400 WVT655400 L720936 JH720936 TD720936 ACZ720936 AMV720936 AWR720936 BGN720936 BQJ720936 CAF720936 CKB720936 CTX720936 DDT720936 DNP720936 DXL720936 EHH720936 ERD720936 FAZ720936 FKV720936 FUR720936 GEN720936 GOJ720936 GYF720936 HIB720936 HRX720936 IBT720936 ILP720936 IVL720936 JFH720936 JPD720936 JYZ720936 KIV720936 KSR720936 LCN720936 LMJ720936 LWF720936 MGB720936 MPX720936 MZT720936 NJP720936 NTL720936 ODH720936 OND720936 OWZ720936 PGV720936 PQR720936 QAN720936 QKJ720936 QUF720936 REB720936 RNX720936 RXT720936 SHP720936 SRL720936 TBH720936 TLD720936 TUZ720936 UEV720936 UOR720936 UYN720936 VIJ720936 VSF720936 WCB720936 WLX720936 WVT720936 L786472 JH786472 TD786472 ACZ786472 AMV786472 AWR786472 BGN786472 BQJ786472 CAF786472 CKB786472 CTX786472 DDT786472 DNP786472 DXL786472 EHH786472 ERD786472 FAZ786472 FKV786472 FUR786472 GEN786472 GOJ786472 GYF786472 HIB786472 HRX786472 IBT786472 ILP786472 IVL786472 JFH786472 JPD786472 JYZ786472 KIV786472 KSR786472 LCN786472 LMJ786472 LWF786472 MGB786472 MPX786472 MZT786472 NJP786472 NTL786472 ODH786472 OND786472 OWZ786472 PGV786472 PQR786472 QAN786472 QKJ786472 QUF786472 REB786472 RNX786472 RXT786472 SHP786472 SRL786472 TBH786472 TLD786472 TUZ786472 UEV786472 UOR786472 UYN786472 VIJ786472 VSF786472 WCB786472 WLX786472 WVT786472 L852008 JH852008 TD852008 ACZ852008 AMV852008 AWR852008 BGN852008 BQJ852008 CAF852008 CKB852008 CTX852008 DDT852008 DNP852008 DXL852008 EHH852008 ERD852008 FAZ852008 FKV852008 FUR852008 GEN852008 GOJ852008 GYF852008 HIB852008 HRX852008 IBT852008 ILP852008 IVL852008 JFH852008 JPD852008 JYZ852008 KIV852008 KSR852008 LCN852008 LMJ852008 LWF852008 MGB852008 MPX852008 MZT852008 NJP852008 NTL852008 ODH852008 OND852008 OWZ852008 PGV852008 PQR852008 QAN852008 QKJ852008 QUF852008 REB852008 RNX852008 RXT852008 SHP852008 SRL852008 TBH852008 TLD852008 TUZ852008 UEV852008 UOR852008 UYN852008 VIJ852008 VSF852008 WCB852008 WLX852008 WVT852008 L917544 JH917544 TD917544 ACZ917544 AMV917544 AWR917544 BGN917544 BQJ917544 CAF917544 CKB917544 CTX917544 DDT917544 DNP917544 DXL917544 EHH917544 ERD917544 FAZ917544 FKV917544 FUR917544 GEN917544 GOJ917544 GYF917544 HIB917544 HRX917544 IBT917544 ILP917544 IVL917544 JFH917544 JPD917544 JYZ917544 KIV917544 KSR917544 LCN917544 LMJ917544 LWF917544 MGB917544 MPX917544 MZT917544 NJP917544 NTL917544 ODH917544 OND917544 OWZ917544 PGV917544 PQR917544 QAN917544 QKJ917544 QUF917544 REB917544 RNX917544 RXT917544 SHP917544 SRL917544 TBH917544 TLD917544 TUZ917544 UEV917544 UOR917544 UYN917544 VIJ917544 VSF917544 WCB917544 WLX917544 WVT917544 L983080 JH983080 TD983080 ACZ983080 AMV983080 AWR983080 BGN983080 BQJ983080 CAF983080 CKB983080 CTX983080 DDT983080 DNP983080 DXL983080 EHH983080 ERD983080 FAZ983080 FKV983080 FUR983080 GEN983080 GOJ983080 GYF983080 HIB983080 HRX983080 IBT983080 ILP983080 IVL983080 JFH983080 JPD983080 JYZ983080 KIV983080 KSR983080 LCN983080 LMJ983080 LWF983080 MGB983080 MPX983080 MZT983080 NJP983080 NTL983080 ODH983080 OND983080 OWZ983080 PGV983080 PQR983080 QAN983080 QKJ983080 QUF983080 REB983080 RNX983080 RXT983080 SHP983080 SRL983080 TBH983080 TLD983080 TUZ983080 UEV983080 UOR983080 UYN983080 VIJ983080 VSF983080 WCB983080 WLX983080 WVT983080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原紙</vt:lpstr>
      <vt:lpstr>みほん</vt:lpstr>
      <vt:lpstr>みほん!Print_Area</vt:lpstr>
      <vt:lpstr>原紙!Print_Area</vt:lpstr>
      <vt:lpstr>みほん!Print_Titles</vt:lpstr>
      <vt:lpstr>原紙!Print_Titles</vt:lpstr>
    </vt:vector>
  </TitlesOfParts>
  <Company>(株)アイビーソリューションズ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ibs_admin</cp:lastModifiedBy>
  <cp:lastPrinted>2004-06-04T01:15:29Z</cp:lastPrinted>
  <dcterms:created xsi:type="dcterms:W3CDTF">1999-09-09T06:16:21Z</dcterms:created>
  <dcterms:modified xsi:type="dcterms:W3CDTF">2020-01-29T05:00:01Z</dcterms:modified>
</cp:coreProperties>
</file>